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Setter-no-dep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<sst xmlns="http://schemas.openxmlformats.org/spreadsheetml/2006/main" count="116" uniqueCount="93">
  <si>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$</t>
  </si>
  <si>
    <t>(a)</t>
  </si>
  <si>
    <t>(b)</t>
  </si>
  <si>
    <t>Sales</t>
  </si>
  <si>
    <t>Purchases</t>
  </si>
  <si>
    <t>Dr.</t>
  </si>
  <si>
    <t>Cr.</t>
  </si>
  <si>
    <t>Drawings</t>
  </si>
  <si>
    <t>The following items need to be taken into consideration:</t>
  </si>
  <si>
    <t>Cash</t>
  </si>
  <si>
    <t>(i)</t>
  </si>
  <si>
    <t>(ii)</t>
  </si>
  <si>
    <t>(iii)</t>
  </si>
  <si>
    <t>(iv)</t>
  </si>
  <si>
    <t>(v)</t>
  </si>
  <si>
    <t>(vi)</t>
  </si>
  <si>
    <t>(vii)</t>
  </si>
  <si>
    <t>(viii)</t>
  </si>
  <si>
    <t>Less</t>
  </si>
  <si>
    <t>Return inwards</t>
  </si>
  <si>
    <t>Cost of goods sold</t>
  </si>
  <si>
    <t>Carriage inwards</t>
  </si>
  <si>
    <t>Return outwards</t>
  </si>
  <si>
    <t>Gross Profit  / (Gross loss)</t>
  </si>
  <si>
    <t xml:space="preserve">Revenues </t>
  </si>
  <si>
    <t xml:space="preserve">Expenses </t>
  </si>
  <si>
    <t>Net profit / (Net loss)</t>
  </si>
  <si>
    <t>Cost</t>
  </si>
  <si>
    <t>Current Assets</t>
  </si>
  <si>
    <t>Current Laibilities</t>
  </si>
  <si>
    <t>Net Current Asset</t>
  </si>
  <si>
    <t>Financed by:</t>
  </si>
  <si>
    <t>Interest income in arrears</t>
  </si>
  <si>
    <t>Net Profit / (Net Loss)</t>
  </si>
  <si>
    <t>Closing inventory</t>
  </si>
  <si>
    <t>Opening inventory</t>
  </si>
  <si>
    <t>Business, Accounting and Financial Studies</t>
  </si>
  <si>
    <t>Financial Statements</t>
  </si>
  <si>
    <t xml:space="preserve">is a sole trader. </t>
  </si>
  <si>
    <t xml:space="preserve">The trial balance of the business as at </t>
  </si>
  <si>
    <t>is:</t>
  </si>
  <si>
    <t>Purchases</t>
  </si>
  <si>
    <t>Inventory</t>
  </si>
  <si>
    <t>Carriage inwards</t>
  </si>
  <si>
    <t>Furniture</t>
  </si>
  <si>
    <t>Returns inwards</t>
  </si>
  <si>
    <t>Carriage outwards</t>
  </si>
  <si>
    <t>Capital</t>
  </si>
  <si>
    <t>Returns outwards</t>
  </si>
  <si>
    <t>Bad debts</t>
  </si>
  <si>
    <t>Cash</t>
  </si>
  <si>
    <t>Machinery</t>
  </si>
  <si>
    <t>Rent and rates</t>
  </si>
  <si>
    <t>Drawings</t>
  </si>
  <si>
    <t>Rental income</t>
  </si>
  <si>
    <t>Petty cash</t>
  </si>
  <si>
    <t>Wages and salaries</t>
  </si>
  <si>
    <t>Buildings</t>
  </si>
  <si>
    <t>Electricity</t>
  </si>
  <si>
    <t>Discount received</t>
  </si>
  <si>
    <t>Closing inventory</t>
  </si>
  <si>
    <t>Prepaid</t>
  </si>
  <si>
    <t>Accrued</t>
  </si>
  <si>
    <t>Rent</t>
  </si>
  <si>
    <t xml:space="preserve">Accrued </t>
  </si>
  <si>
    <t>Rate</t>
  </si>
  <si>
    <t>Interest income</t>
  </si>
  <si>
    <t>of the debtors</t>
  </si>
  <si>
    <t>General AFDA</t>
  </si>
  <si>
    <t>of remaining debtors</t>
  </si>
  <si>
    <t>You are required to prepare the:</t>
  </si>
  <si>
    <t>income statement for the year ended</t>
  </si>
  <si>
    <t>balance sheet as at that day</t>
  </si>
  <si>
    <t xml:space="preserve">Income statement for the year ended </t>
  </si>
  <si>
    <t>Increase in AFDA</t>
  </si>
  <si>
    <t xml:space="preserve">Balance Sheet as at </t>
  </si>
  <si>
    <t>Non-current assets</t>
  </si>
  <si>
    <t>Acc Dep</t>
  </si>
  <si>
    <t>NBV</t>
  </si>
  <si>
    <t>AFDA</t>
  </si>
  <si>
    <t>Prepaid electricity</t>
  </si>
  <si>
    <t>Accrued rent</t>
  </si>
  <si>
    <t>Accrued rate</t>
  </si>
  <si>
    <t>Bank overdraft</t>
  </si>
  <si>
    <t>Capital b/d</t>
  </si>
  <si>
    <t>Specific AFDA</t>
  </si>
  <si>
    <t>Bank overdraft</t>
  </si>
  <si>
    <t>[Final Accounts with Accruals, Prepayments and AFDA]</t>
  </si>
  <si>
    <t>QUESTION SETTER</t>
  </si>
  <si>
    <t>Trade receivables</t>
  </si>
  <si>
    <t>Trade payables</t>
  </si>
  <si>
    <t>Selling expenses</t>
  </si>
  <si>
    <t>(JUST INSERT FIGURES INTO THE CELLS IN GREEN COLOUR)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</si>
</sst>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d/mm/yyyy"/>
    <numFmt numFmtId="191" formatCode="_-* #,##0_-;\-* #,##0_-;_-* &quot;-&quot;??_-;_-@_-"/>
    <numFmt numFmtId="192" formatCode="[$-409]dddd\,\ dd\ mmmm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_);\(0\)"/>
    <numFmt numFmtId="197" formatCode="_-* #,##0.0_-;\-* #,##0.0_-;_-* &quot;-&quot;??_-;_-@_-"/>
    <numFmt numFmtId="198" formatCode="#,##0.0_);\(#,##0.0\)"/>
    <numFmt numFmtId="199" formatCode="#,##0.000_);\(#,##0.000\)"/>
    <numFmt numFmtId="200" formatCode="#,##0.0000_);\(#,##0.0000\)"/>
    <numFmt numFmtId="201" formatCode="#,##0.00000_);\(#,##0.00000\)"/>
    <numFmt numFmtId="202" formatCode="#,##0.0"/>
  </numFmts>
  <fonts count="28">
    <font>
      <sz val="12"/>
      <name val="新細明體"/>
      <family val="1"/>
    </font>
    <font>
      <sz val="10"/>
      <name val="Arial Narrow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i/>
      <sz val="11"/>
      <name val="Times New Roman"/>
      <family val="1"/>
    </font>
    <font>
      <b/>
      <i/>
      <sz val="11"/>
      <name val="Tempus Sans ITC"/>
      <family val="5"/>
    </font>
    <font>
      <b/>
      <i/>
      <sz val="12"/>
      <name val="Tempus Sans ITC"/>
      <family val="5"/>
    </font>
    <font>
      <b/>
      <i/>
      <sz val="10"/>
      <name val="Tempus Sans ITC"/>
      <family val="5"/>
    </font>
    <font>
      <b/>
      <i/>
      <sz val="11"/>
      <color indexed="9"/>
      <name val="Tempus Sans ITC"/>
      <family val="5"/>
    </font>
    <font>
      <b/>
      <sz val="11"/>
      <name val="Arial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24"/>
      <name val="Tempus Sans ITC"/>
      <family val="5"/>
    </font>
    <font>
      <u val="single"/>
      <sz val="9"/>
      <name val="Times New Roman"/>
      <family val="1"/>
    </font>
    <font>
      <i/>
      <sz val="8"/>
      <name val="Arial Narrow"/>
      <family val="2"/>
    </font>
    <font>
      <i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3" xfId="0" applyFont="1" applyBorder="1" applyAlignment="1">
      <alignment shrinkToFit="1"/>
    </xf>
    <xf numFmtId="0" fontId="9" fillId="0" borderId="4" xfId="0" applyNumberFormat="1" applyFont="1" applyBorder="1" applyAlignment="1">
      <alignment/>
    </xf>
    <xf numFmtId="0" fontId="0" fillId="0" borderId="0" xfId="0" applyBorder="1" applyAlignment="1">
      <alignment shrinkToFi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15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/>
    </xf>
    <xf numFmtId="188" fontId="9" fillId="0" borderId="0" xfId="17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37" fontId="20" fillId="0" borderId="0" xfId="15" applyNumberFormat="1" applyFont="1" applyAlignment="1">
      <alignment shrinkToFit="1"/>
    </xf>
    <xf numFmtId="0" fontId="1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 shrinkToFit="1"/>
    </xf>
    <xf numFmtId="0" fontId="20" fillId="0" borderId="1" xfId="0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37" fontId="20" fillId="0" borderId="1" xfId="15" applyNumberFormat="1" applyFont="1" applyBorder="1" applyAlignment="1">
      <alignment shrinkToFit="1"/>
    </xf>
    <xf numFmtId="37" fontId="20" fillId="0" borderId="0" xfId="15" applyNumberFormat="1" applyFont="1" applyAlignment="1">
      <alignment horizontal="right" shrinkToFit="1"/>
    </xf>
    <xf numFmtId="37" fontId="20" fillId="0" borderId="1" xfId="15" applyNumberFormat="1" applyFont="1" applyBorder="1" applyAlignment="1">
      <alignment horizontal="right" shrinkToFit="1"/>
    </xf>
    <xf numFmtId="37" fontId="20" fillId="0" borderId="10" xfId="15" applyNumberFormat="1" applyFont="1" applyBorder="1" applyAlignment="1">
      <alignment shrinkToFit="1"/>
    </xf>
    <xf numFmtId="0" fontId="20" fillId="0" borderId="1" xfId="0" applyFont="1" applyBorder="1" applyAlignment="1">
      <alignment/>
    </xf>
    <xf numFmtId="0" fontId="25" fillId="0" borderId="0" xfId="0" applyFont="1" applyAlignment="1">
      <alignment horizontal="center" shrinkToFi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shrinkToFit="1"/>
    </xf>
    <xf numFmtId="37" fontId="20" fillId="0" borderId="0" xfId="15" applyNumberFormat="1" applyFont="1" applyBorder="1" applyAlignment="1">
      <alignment shrinkToFit="1"/>
    </xf>
    <xf numFmtId="0" fontId="20" fillId="0" borderId="0" xfId="0" applyFont="1" applyBorder="1" applyAlignment="1">
      <alignment shrinkToFi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 shrinkToFit="1"/>
    </xf>
    <xf numFmtId="37" fontId="20" fillId="0" borderId="11" xfId="15" applyNumberFormat="1" applyFont="1" applyBorder="1" applyAlignment="1">
      <alignment shrinkToFi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shrinkToFit="1"/>
    </xf>
    <xf numFmtId="3" fontId="26" fillId="0" borderId="0" xfId="0" applyNumberFormat="1" applyFont="1" applyAlignment="1">
      <alignment shrinkToFit="1"/>
    </xf>
    <xf numFmtId="9" fontId="20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3" fontId="26" fillId="2" borderId="0" xfId="0" applyNumberFormat="1" applyFont="1" applyFill="1" applyAlignment="1">
      <alignment shrinkToFit="1"/>
    </xf>
    <xf numFmtId="0" fontId="21" fillId="2" borderId="0" xfId="0" applyFont="1" applyFill="1" applyAlignment="1">
      <alignment/>
    </xf>
    <xf numFmtId="0" fontId="26" fillId="2" borderId="0" xfId="0" applyFont="1" applyFill="1" applyAlignment="1">
      <alignment/>
    </xf>
    <xf numFmtId="3" fontId="26" fillId="0" borderId="0" xfId="0" applyNumberFormat="1" applyFont="1" applyFill="1" applyAlignment="1">
      <alignment shrinkToFit="1"/>
    </xf>
    <xf numFmtId="37" fontId="20" fillId="2" borderId="0" xfId="15" applyNumberFormat="1" applyFont="1" applyFill="1" applyAlignment="1">
      <alignment shrinkToFit="1"/>
    </xf>
    <xf numFmtId="4" fontId="27" fillId="0" borderId="0" xfId="0" applyNumberFormat="1" applyFont="1" applyBorder="1" applyAlignment="1">
      <alignment shrinkToFit="1"/>
    </xf>
    <xf numFmtId="37" fontId="20" fillId="2" borderId="1" xfId="15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26" fillId="3" borderId="0" xfId="0" applyNumberFormat="1" applyFont="1" applyFill="1" applyAlignment="1">
      <alignment shrinkToFit="1"/>
    </xf>
    <xf numFmtId="9" fontId="26" fillId="3" borderId="0" xfId="0" applyNumberFormat="1" applyFont="1" applyFill="1" applyAlignment="1">
      <alignment shrinkToFit="1"/>
    </xf>
    <xf numFmtId="0" fontId="13" fillId="0" borderId="12" xfId="0" applyFont="1" applyBorder="1" applyAlignment="1">
      <alignment/>
    </xf>
    <xf numFmtId="3" fontId="9" fillId="0" borderId="13" xfId="0" applyNumberFormat="1" applyFont="1" applyBorder="1" applyAlignment="1">
      <alignment shrinkToFit="1"/>
    </xf>
    <xf numFmtId="3" fontId="9" fillId="0" borderId="2" xfId="0" applyNumberFormat="1" applyFont="1" applyBorder="1" applyAlignment="1">
      <alignment shrinkToFit="1"/>
    </xf>
    <xf numFmtId="3" fontId="9" fillId="0" borderId="4" xfId="0" applyNumberFormat="1" applyFont="1" applyBorder="1" applyAlignment="1">
      <alignment shrinkToFit="1"/>
    </xf>
    <xf numFmtId="3" fontId="9" fillId="0" borderId="6" xfId="0" applyNumberFormat="1" applyFont="1" applyBorder="1" applyAlignment="1">
      <alignment shrinkToFit="1"/>
    </xf>
    <xf numFmtId="3" fontId="9" fillId="0" borderId="7" xfId="0" applyNumberFormat="1" applyFont="1" applyBorder="1" applyAlignment="1">
      <alignment shrinkToFit="1"/>
    </xf>
    <xf numFmtId="3" fontId="9" fillId="0" borderId="9" xfId="0" applyNumberFormat="1" applyFont="1" applyBorder="1" applyAlignment="1">
      <alignment shrinkToFit="1"/>
    </xf>
    <xf numFmtId="49" fontId="20" fillId="0" borderId="1" xfId="0" applyNumberFormat="1" applyFont="1" applyBorder="1" applyAlignment="1">
      <alignment/>
    </xf>
    <xf numFmtId="49" fontId="20" fillId="0" borderId="1" xfId="0" applyNumberFormat="1" applyFont="1" applyBorder="1" applyAlignment="1">
      <alignment/>
    </xf>
    <xf numFmtId="49" fontId="9" fillId="4" borderId="14" xfId="0" applyNumberFormat="1" applyFont="1" applyFill="1" applyBorder="1" applyAlignment="1">
      <alignment/>
    </xf>
    <xf numFmtId="0" fontId="9" fillId="4" borderId="14" xfId="0" applyNumberFormat="1" applyFont="1" applyFill="1" applyBorder="1" applyAlignment="1">
      <alignment/>
    </xf>
    <xf numFmtId="3" fontId="9" fillId="4" borderId="5" xfId="0" applyNumberFormat="1" applyFont="1" applyFill="1" applyBorder="1" applyAlignment="1">
      <alignment shrinkToFit="1"/>
    </xf>
    <xf numFmtId="3" fontId="9" fillId="4" borderId="4" xfId="0" applyNumberFormat="1" applyFont="1" applyFill="1" applyBorder="1" applyAlignment="1">
      <alignment shrinkToFit="1"/>
    </xf>
    <xf numFmtId="3" fontId="9" fillId="4" borderId="6" xfId="0" applyNumberFormat="1" applyFont="1" applyFill="1" applyBorder="1" applyAlignment="1">
      <alignment shrinkToFit="1"/>
    </xf>
    <xf numFmtId="3" fontId="9" fillId="4" borderId="15" xfId="0" applyNumberFormat="1" applyFont="1" applyFill="1" applyBorder="1" applyAlignment="1">
      <alignment shrinkToFit="1"/>
    </xf>
    <xf numFmtId="0" fontId="9" fillId="4" borderId="16" xfId="0" applyFont="1" applyFill="1" applyBorder="1" applyAlignment="1">
      <alignment shrinkToFit="1"/>
    </xf>
    <xf numFmtId="0" fontId="9" fillId="4" borderId="17" xfId="0" applyFont="1" applyFill="1" applyBorder="1" applyAlignment="1">
      <alignment shrinkToFit="1"/>
    </xf>
    <xf numFmtId="9" fontId="9" fillId="4" borderId="2" xfId="0" applyNumberFormat="1" applyFont="1" applyFill="1" applyBorder="1" applyAlignment="1">
      <alignment shrinkToFit="1"/>
    </xf>
    <xf numFmtId="9" fontId="9" fillId="4" borderId="17" xfId="0" applyNumberFormat="1" applyFont="1" applyFill="1" applyBorder="1" applyAlignment="1">
      <alignment shrinkToFit="1"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0</xdr:rowOff>
    </xdr:from>
    <xdr:to>
      <xdr:col>2</xdr:col>
      <xdr:colOff>266700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76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0</xdr:rowOff>
    </xdr:from>
    <xdr:to>
      <xdr:col>5</xdr:col>
      <xdr:colOff>238125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057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4</xdr:col>
      <xdr:colOff>257175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107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vote</a:t>
          </a:r>
        </a:p>
      </xdr:txBody>
    </xdr:sp>
    <xdr:clientData/>
  </xdr:twoCellAnchor>
  <xdr:twoCellAnchor>
    <xdr:from>
      <xdr:col>1</xdr:col>
      <xdr:colOff>190500</xdr:colOff>
      <xdr:row>5</xdr:row>
      <xdr:rowOff>0</xdr:rowOff>
    </xdr:from>
    <xdr:to>
      <xdr:col>2</xdr:col>
      <xdr:colOff>247650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95325" y="10763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own</a:t>
          </a:r>
        </a:p>
      </xdr:txBody>
    </xdr:sp>
    <xdr:clientData/>
  </xdr:twoCellAnchor>
  <xdr:twoCellAnchor>
    <xdr:from>
      <xdr:col>5</xdr:col>
      <xdr:colOff>266700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86100" y="10763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manage</a:t>
          </a:r>
        </a:p>
      </xdr:txBody>
    </xdr:sp>
    <xdr:clientData/>
  </xdr:twoCellAnchor>
  <xdr:twoCellAnchor>
    <xdr:from>
      <xdr:col>6</xdr:col>
      <xdr:colOff>247650</xdr:colOff>
      <xdr:row>5</xdr:row>
      <xdr:rowOff>0</xdr:rowOff>
    </xdr:from>
    <xdr:to>
      <xdr:col>6</xdr:col>
      <xdr:colOff>247650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71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0</xdr:rowOff>
    </xdr:from>
    <xdr:to>
      <xdr:col>6</xdr:col>
      <xdr:colOff>247650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571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0</xdr:rowOff>
    </xdr:from>
    <xdr:to>
      <xdr:col>9</xdr:col>
      <xdr:colOff>247650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000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142875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05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67</xdr:row>
      <xdr:rowOff>0</xdr:rowOff>
    </xdr:from>
    <xdr:to>
      <xdr:col>1</xdr:col>
      <xdr:colOff>419100</xdr:colOff>
      <xdr:row>67</xdr:row>
      <xdr:rowOff>0</xdr:rowOff>
    </xdr:to>
    <xdr:sp>
      <xdr:nvSpPr>
        <xdr:cNvPr id="16" name="Line 16"/>
        <xdr:cNvSpPr>
          <a:spLocks/>
        </xdr:cNvSpPr>
      </xdr:nvSpPr>
      <xdr:spPr>
        <a:xfrm>
          <a:off x="9239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17" name="Line 17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8" name="Line 18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677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67</xdr:row>
      <xdr:rowOff>0</xdr:rowOff>
    </xdr:from>
    <xdr:to>
      <xdr:col>1</xdr:col>
      <xdr:colOff>419100</xdr:colOff>
      <xdr:row>67</xdr:row>
      <xdr:rowOff>0</xdr:rowOff>
    </xdr:to>
    <xdr:sp>
      <xdr:nvSpPr>
        <xdr:cNvPr id="61" name="Line 61"/>
        <xdr:cNvSpPr>
          <a:spLocks/>
        </xdr:cNvSpPr>
      </xdr:nvSpPr>
      <xdr:spPr>
        <a:xfrm>
          <a:off x="9239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62" name="Line 62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63" name="Line 63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65" name="Line 6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66" name="Line 6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67" name="Line 67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68" name="Line 68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7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67</xdr:row>
      <xdr:rowOff>0</xdr:rowOff>
    </xdr:from>
    <xdr:to>
      <xdr:col>1</xdr:col>
      <xdr:colOff>419100</xdr:colOff>
      <xdr:row>67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39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09" name="Line 10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10" name="Line 11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11" name="Line 11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0</xdr:rowOff>
    </xdr:from>
    <xdr:to>
      <xdr:col>3</xdr:col>
      <xdr:colOff>161925</xdr:colOff>
      <xdr:row>67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26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67</xdr:row>
      <xdr:rowOff>0</xdr:rowOff>
    </xdr:from>
    <xdr:to>
      <xdr:col>4</xdr:col>
      <xdr:colOff>247650</xdr:colOff>
      <xdr:row>67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34315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149" name="Line 149"/>
        <xdr:cNvSpPr>
          <a:spLocks/>
        </xdr:cNvSpPr>
      </xdr:nvSpPr>
      <xdr:spPr>
        <a:xfrm>
          <a:off x="677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52" name="Line 15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3" name="Line 1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" name="Line 1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" name="Line 1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" name="Line 1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2" name="Line 1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" name="Line 1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7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81" name="Line 18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82" name="Line 18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83" name="Line 18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2" name="Line 1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7" name="Line 1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" name="Line 2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12" name="Line 21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13" name="Line 21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14" name="Line 21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7" name="Line 2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9" name="Line 21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42" name="Line 24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43" name="Line 24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44" name="Line 24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82" name="Line 28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133350</xdr:colOff>
      <xdr:row>5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3324225" y="1076325"/>
          <a:ext cx="1333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4133850" y="1076325"/>
          <a:ext cx="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T/CA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104775</xdr:colOff>
      <xdr:row>5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3324225" y="1076325"/>
          <a:ext cx="1047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CA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3324225" y="1076325"/>
          <a:ext cx="4095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7</xdr:col>
      <xdr:colOff>228600</xdr:colOff>
      <xdr:row>5</xdr:row>
      <xdr:rowOff>0</xdr:rowOff>
    </xdr:from>
    <xdr:to>
      <xdr:col>8</xdr:col>
      <xdr:colOff>171450</xdr:colOff>
      <xdr:row>5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4362450" y="1076325"/>
          <a:ext cx="7524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CA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300" name="Line 30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01" name="Line 30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329" name="Line 32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330" name="Line 33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31" name="Line 33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359" name="Line 35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360" name="Line 36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61" name="Line 36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8" name="Line 3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69" name="Line 3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3" name="Line 3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78" name="Line 3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0" name="Line 3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2" name="Line 3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84" name="Line 3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6" name="Line 3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8" name="Line 3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389" name="Line 38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390" name="Line 39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2" name="Line 3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4" name="Line 3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96" name="Line 3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8" name="Line 3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0" name="Line 4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02" name="Line 4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4" name="Line 4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6" name="Line 4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08" name="Line 4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0" name="Line 4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2" name="Line 4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14" name="Line 4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6" name="Line 4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8" name="Line 4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419" name="Line 41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420" name="Line 42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2" name="Line 4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4" name="Line 4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26" name="Line 4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7" name="Line 4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8" name="Line 4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29" name="Line 4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0" name="Line 4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1" name="Line 4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32" name="Line 4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3" name="Line 4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4" name="Line 4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35" name="Line 4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7" name="Line 4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38" name="Line 4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0" name="Line 4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41" name="Line 4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2" name="Line 4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3" name="Line 4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44" name="Line 4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5" name="Line 4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7" name="Line 4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48" name="Line 4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9" name="Line 4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450" name="Line 45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451" name="Line 45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452" name="Line 45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3" name="Line 4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54" name="Line 4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5" name="Line 4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6" name="Line 4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57" name="Line 4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8" name="Line 4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9" name="Line 4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1" name="Line 4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2" name="Line 4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63" name="Line 4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4" name="Line 4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5" name="Line 4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66" name="Line 4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7" name="Line 4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8" name="Line 4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69" name="Line 4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0" name="Line 4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1" name="Line 4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72" name="Line 4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3" name="Line 4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4" name="Line 4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75" name="Line 4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6" name="Line 4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7" name="Line 4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78" name="Line 4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9" name="Line 4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481" name="Line 48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482" name="Line 48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3" name="Line 4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5" name="Line 4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9" name="Line 4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1" name="Line 4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2" name="Line 4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5" name="Line 4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7" name="Line 4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499" name="Line 4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509" name="Line 509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519" name="Line 51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520" name="Line 52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3448050" y="1076325"/>
          <a:ext cx="6858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T/CA</a:t>
          </a:r>
        </a:p>
      </xdr:txBody>
    </xdr:sp>
    <xdr:clientData/>
  </xdr:twoCellAnchor>
  <xdr:twoCellAnchor>
    <xdr:from>
      <xdr:col>5</xdr:col>
      <xdr:colOff>352425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3171825" y="1076325"/>
          <a:ext cx="1524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CA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4133850" y="1076325"/>
          <a:ext cx="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CA</a:t>
          </a:r>
        </a:p>
      </xdr:txBody>
    </xdr:sp>
    <xdr:clientData/>
  </xdr:twoCellAnchor>
  <xdr:twoCellAnchor>
    <xdr:from>
      <xdr:col>5</xdr:col>
      <xdr:colOff>304800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3124200" y="1076325"/>
          <a:ext cx="2000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323850</xdr:colOff>
      <xdr:row>5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3324225" y="1076325"/>
          <a:ext cx="3238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7</xdr:col>
      <xdr:colOff>304800</xdr:colOff>
      <xdr:row>5</xdr:row>
      <xdr:rowOff>0</xdr:rowOff>
    </xdr:from>
    <xdr:to>
      <xdr:col>10</xdr:col>
      <xdr:colOff>466725</xdr:colOff>
      <xdr:row>5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4438650" y="1076325"/>
          <a:ext cx="22860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E - </a:t>
          </a:r>
          <a:r>
            <a:rPr lang="en-US" cap="none" sz="1000" b="1" i="1" u="none" baseline="0"/>
            <a:t>Depreciation expense</a:t>
          </a:r>
        </a:p>
      </xdr:txBody>
    </xdr:sp>
    <xdr:clientData/>
  </xdr:twoCellAnchor>
  <xdr:twoCellAnchor>
    <xdr:from>
      <xdr:col>7</xdr:col>
      <xdr:colOff>314325</xdr:colOff>
      <xdr:row>5</xdr:row>
      <xdr:rowOff>0</xdr:rowOff>
    </xdr:from>
    <xdr:to>
      <xdr:col>10</xdr:col>
      <xdr:colOff>209550</xdr:colOff>
      <xdr:row>5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4448175" y="1076325"/>
          <a:ext cx="20193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FA - </a:t>
          </a:r>
          <a:r>
            <a:rPr lang="en-US" cap="none" sz="1000" b="1" i="1" u="none" baseline="0"/>
            <a:t>Provision for 
          depreciation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539" name="Line 53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540" name="Line 54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541" name="Line 54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5" name="Line 5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61" name="Line 56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3" name="Line 56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64" name="Line 56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5" name="Line 5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67" name="Line 56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569" name="Line 56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570" name="Line 57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571" name="Line 57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79" name="Line 57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1" name="Line 58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3" name="Line 5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85" name="Line 58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7" name="Line 5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88" name="Line 5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9" name="Line 5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91" name="Line 59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3" name="Line 5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5" name="Line 5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597" name="Line 5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599" name="Line 59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600" name="Line 60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601" name="Line 60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03" name="Line 6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4" name="Line 6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5" name="Line 6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06" name="Line 6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7" name="Line 6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8" name="Line 6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09" name="Line 6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0" name="Line 6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1" name="Line 6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12" name="Line 6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3" name="Line 6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4" name="Line 6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15" name="Line 6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6" name="Line 6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7" name="Line 6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18" name="Line 6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9" name="Line 6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0" name="Line 6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21" name="Line 6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2" name="Line 6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3" name="Line 6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24" name="Line 6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5" name="Line 6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6" name="Line 6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27" name="Line 6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8" name="Line 6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629" name="Line 62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630" name="Line 63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631" name="Line 63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2" name="Line 6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33" name="Line 6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4" name="Line 6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5" name="Line 6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36" name="Line 6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7" name="Line 6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8" name="Line 6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39" name="Line 6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0" name="Line 6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1" name="Line 6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42" name="Line 6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3" name="Line 6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4" name="Line 6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45" name="Line 6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6" name="Line 6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7" name="Line 6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48" name="Line 6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9" name="Line 6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0" name="Line 6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51" name="Line 6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2" name="Line 6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3" name="Line 6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54" name="Line 6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5" name="Line 6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6" name="Line 6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57" name="Line 6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8" name="Line 6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659" name="Line 65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660" name="Line 66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661" name="Line 66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2" name="Line 6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63" name="Line 6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4" name="Line 6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5" name="Line 6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66" name="Line 6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7" name="Line 6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8" name="Line 6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69" name="Line 6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0" name="Line 6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1" name="Line 6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72" name="Line 6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3" name="Line 6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4" name="Line 6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75" name="Line 6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6" name="Line 6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7" name="Line 6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78" name="Line 6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9" name="Line 6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0" name="Line 6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81" name="Line 6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2" name="Line 6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3" name="Line 6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84" name="Line 6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5" name="Line 6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7" name="Line 6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88" name="Line 6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9" name="Line 6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690" name="Line 69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691" name="Line 69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692" name="Line 69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3" name="Line 6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94" name="Line 6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5" name="Line 6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6" name="Line 6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697" name="Line 6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8" name="Line 6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9" name="Line 69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00" name="Line 7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1" name="Line 7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2" name="Line 7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03" name="Line 7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4" name="Line 7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5" name="Line 7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06" name="Line 7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7" name="Line 7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8" name="Line 7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09" name="Line 7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0" name="Line 7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1" name="Line 7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12" name="Line 7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3" name="Line 7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4" name="Line 7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15" name="Line 7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6" name="Line 7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7" name="Line 7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18" name="Line 7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9" name="Line 7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720" name="Line 72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721" name="Line 72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722" name="Line 72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3" name="Line 7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24" name="Line 7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5" name="Line 7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6" name="Line 7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27" name="Line 7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8" name="Line 7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9" name="Line 7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30" name="Line 7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1" name="Line 7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2" name="Line 7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33" name="Line 7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4" name="Line 7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5" name="Line 7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36" name="Line 7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7" name="Line 7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8" name="Line 7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39" name="Line 7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0" name="Line 7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1" name="Line 7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42" name="Line 7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3" name="Line 7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4" name="Line 7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45" name="Line 7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6" name="Line 7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47" name="Line 7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748" name="Line 748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749" name="Line 749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0" name="Line 7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1" name="Line 7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2" name="Line 75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3" name="Line 75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4" name="Line 7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5" name="Line 75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6" name="Line 75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7" name="Line 7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58" name="Line 75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759" name="Line 75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760" name="Line 76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1" name="Line 76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2" name="Line 76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3" name="Line 7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4" name="Line 76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5" name="Line 76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6" name="Line 7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7" name="Line 76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68" name="Line 76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9" name="Line 76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70" name="Line 77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1" name="Line 7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772" name="Line 77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773" name="Line 77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774" name="Line 77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5" name="Line 77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76" name="Line 77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7" name="Line 7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8" name="Line 77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79" name="Line 77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0" name="Line 7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1" name="Line 78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82" name="Line 78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3" name="Line 7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4" name="Line 78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85" name="Line 78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6" name="Line 7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7" name="Line 7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88" name="Line 7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9" name="Line 7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0" name="Line 79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91" name="Line 79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2" name="Line 7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3" name="Line 7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94" name="Line 7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5" name="Line 7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6" name="Line 7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797" name="Line 7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8" name="Line 7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9" name="Line 79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00" name="Line 8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1" name="Line 8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802" name="Line 80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803" name="Line 80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804" name="Line 80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5" name="Line 8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06" name="Line 8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7" name="Line 8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8" name="Line 8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09" name="Line 8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0" name="Line 8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1" name="Line 8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12" name="Line 8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3" name="Line 8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4" name="Line 8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15" name="Line 8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6" name="Line 8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7" name="Line 8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18" name="Line 8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9" name="Line 8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0" name="Line 8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21" name="Line 8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2" name="Line 8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3" name="Line 8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24" name="Line 8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5" name="Line 8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6" name="Line 8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27" name="Line 8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8" name="Line 8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9" name="Line 8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30" name="Line 8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1" name="Line 8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832" name="Line 83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833" name="Line 83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834" name="Line 83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5" name="Line 8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36" name="Line 8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7" name="Line 8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8" name="Line 8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39" name="Line 8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0" name="Line 8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1" name="Line 8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42" name="Line 8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3" name="Line 8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4" name="Line 8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45" name="Line 8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6" name="Line 8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7" name="Line 8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48" name="Line 8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9" name="Line 8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0" name="Line 8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51" name="Line 8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2" name="Line 8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3" name="Line 8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54" name="Line 8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5" name="Line 8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6" name="Line 8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57" name="Line 8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8" name="Line 8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9" name="Line 8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60" name="Line 8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1" name="Line 8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862" name="Line 86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863" name="Line 86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864" name="Line 86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5" name="Line 8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66" name="Line 8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7" name="Line 8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8" name="Line 8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69" name="Line 8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0" name="Line 8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1" name="Line 8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72" name="Line 8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3" name="Line 8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4" name="Line 8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75" name="Line 8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6" name="Line 8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7" name="Line 8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78" name="Line 8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9" name="Line 8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0" name="Line 8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81" name="Line 8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2" name="Line 8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3" name="Line 8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84" name="Line 8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5" name="Line 8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6" name="Line 8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87" name="Line 8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8" name="Line 8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9" name="Line 8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90" name="Line 8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1" name="Line 8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892" name="Line 89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893" name="Line 89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894" name="Line 89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5" name="Line 8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96" name="Line 8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7" name="Line 8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8" name="Line 8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899" name="Line 8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0" name="Line 9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1" name="Line 9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02" name="Line 9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3" name="Line 9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4" name="Line 9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05" name="Line 9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6" name="Line 9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7" name="Line 9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08" name="Line 9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9" name="Line 9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0" name="Line 9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11" name="Line 9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2" name="Line 9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3" name="Line 9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14" name="Line 9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5" name="Line 9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6" name="Line 9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17" name="Line 9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8" name="Line 9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19" name="Line 919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0" name="Line 9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21" name="Line 9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2" name="Line 9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923" name="Line 92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924" name="Line 92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925" name="Line 92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6" name="Line 9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27" name="Line 9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8" name="Line 9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9" name="Line 9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30" name="Line 9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1" name="Line 9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2" name="Line 9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33" name="Line 9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4" name="Line 9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5" name="Line 9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36" name="Line 9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7" name="Line 9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8" name="Line 9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39" name="Line 9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0" name="Line 9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1" name="Line 9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42" name="Line 9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3" name="Line 9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4" name="Line 9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45" name="Line 9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6" name="Line 9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7" name="Line 9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48" name="Line 9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9" name="Line 9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0" name="Line 9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51" name="Line 9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2" name="Line 9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953" name="Line 95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954" name="Line 95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955" name="Line 95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6" name="Line 9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57" name="Line 9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8" name="Line 9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9" name="Line 9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60" name="Line 9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1" name="Line 9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2" name="Line 9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63" name="Line 9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4" name="Line 9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5" name="Line 9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66" name="Line 9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7" name="Line 9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8" name="Line 9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69" name="Line 9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0" name="Line 9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1" name="Line 9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72" name="Line 9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3" name="Line 9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4" name="Line 9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75" name="Line 9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6" name="Line 9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7" name="Line 9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78" name="Line 9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9" name="Line 9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0" name="Line 98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981" name="Line 98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982" name="Line 98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3" name="Line 98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4" name="Line 9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5" name="Line 98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6" name="Line 98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7" name="Line 9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8" name="Line 9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89" name="Line 98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0" name="Line 9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1" name="Line 99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992" name="Line 99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993" name="Line 99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4" name="Line 9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5" name="Line 99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6" name="Line 9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7" name="Line 9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8" name="Line 99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999" name="Line 9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00" name="Line 10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01" name="Line 100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2" name="Line 10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03" name="Line 10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4" name="Line 10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8" name="Line 10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09" name="Line 10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0" name="Line 10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1" name="Line 10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12" name="Line 10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3" name="Line 10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4" name="Line 10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15" name="Line 10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6" name="Line 10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7" name="Line 10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18" name="Line 10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9" name="Line 10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0" name="Line 10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21" name="Line 10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2" name="Line 10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3" name="Line 10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24" name="Line 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5" name="Line 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6" name="Line 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27" name="Line 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8" name="Line 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9" name="Line 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30" name="Line 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1" name="Line 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2" name="Line 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33" name="Line 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4" name="Line 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035" name="Line 1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036" name="Line 1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037" name="Line 1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8" name="Line 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39" name="Line 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0" name="Line 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1" name="Line 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42" name="Line 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3" name="Line 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4" name="Line 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45" name="Line 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6" name="Line 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7" name="Line 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48" name="Line 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9" name="Line 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0" name="Line 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51" name="Line 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2" name="Line 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3" name="Line 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54" name="Line 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5" name="Line 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6" name="Line 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57" name="Line 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8" name="Line 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9" name="Line 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60" name="Line 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1" name="Line 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2" name="Line 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63" name="Line 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4" name="Line 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065" name="Line 4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066" name="Line 4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067" name="Line 4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8" name="Line 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69" name="Line 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0" name="Line 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1" name="Line 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72" name="Line 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3" name="Line 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4" name="Line 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75" name="Line 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6" name="Line 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7" name="Line 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78" name="Line 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9" name="Line 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0" name="Line 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81" name="Line 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2" name="Line 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3" name="Line 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84" name="Line 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5" name="Line 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6" name="Line 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87" name="Line 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8" name="Line 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9" name="Line 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90" name="Line 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1" name="Line 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2" name="Line 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93" name="Line 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4" name="Line 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095" name="Line 7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096" name="Line 7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097" name="Line 7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8" name="Line 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099" name="Line 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0" name="Line 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1" name="Line 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02" name="Line 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3" name="Line 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4" name="Line 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05" name="Line 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6" name="Line 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7" name="Line 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08" name="Line 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9" name="Line 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0" name="Line 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11" name="Line 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2" name="Line 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3" name="Line 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14" name="Line 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5" name="Line 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6" name="Line 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17" name="Line 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8" name="Line 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9" name="Line 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20" name="Line 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1" name="Line 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2" name="Line 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23" name="Line 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4" name="Line 1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125" name="Line 10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8" name="Line 1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29" name="Line 1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0" name="Line 1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1" name="Line 1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32" name="Line 1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3" name="Line 1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4" name="Line 1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35" name="Line 1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6" name="Line 1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7" name="Line 1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38" name="Line 1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9" name="Line 1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0" name="Line 1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41" name="Line 1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2" name="Line 1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3" name="Line 1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44" name="Line 1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5" name="Line 1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6" name="Line 1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47" name="Line 1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8" name="Line 1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9" name="Line 1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50" name="Line 1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1" name="Line 1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152" name="Line 128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3" name="Line 1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54" name="Line 1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5" name="Line 1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156" name="Line 13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9" name="Line 1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60" name="Line 1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1" name="Line 1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2" name="Line 1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63" name="Line 1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4" name="Line 1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5" name="Line 1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66" name="Line 1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7" name="Line 1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8" name="Line 1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69" name="Line 1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0" name="Line 1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1" name="Line 1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72" name="Line 1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3" name="Line 1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4" name="Line 1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75" name="Line 1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6" name="Line 1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7" name="Line 1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78" name="Line 1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9" name="Line 1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0" name="Line 1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81" name="Line 1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2" name="Line 1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3" name="Line 1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84" name="Line 1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5" name="Line 1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186" name="Line 16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9" name="Line 1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90" name="Line 1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1" name="Line 1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2" name="Line 1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93" name="Line 1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4" name="Line 1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5" name="Line 1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96" name="Line 1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7" name="Line 1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8" name="Line 1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199" name="Line 1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0" name="Line 1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1" name="Line 1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02" name="Line 1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3" name="Line 1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4" name="Line 1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05" name="Line 1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6" name="Line 1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7" name="Line 1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08" name="Line 1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9" name="Line 1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0" name="Line 1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1" name="Line 1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2" name="Line 1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3" name="Line 18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214" name="Line 19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6" name="Line 19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7" name="Line 1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8" name="Line 1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19" name="Line 19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0" name="Line 1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1" name="Line 1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2" name="Line 19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3" name="Line 1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4" name="Line 2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225" name="Line 20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7" name="Line 2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8" name="Line 20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29" name="Line 2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0" name="Line 2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1" name="Line 20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2" name="Line 2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3" name="Line 2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4" name="Line 21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5" name="Line 2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36" name="Line 2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7" name="Line 2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1" name="Line 2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42" name="Line 2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3" name="Line 2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4" name="Line 2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45" name="Line 2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6" name="Line 2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7" name="Line 2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48" name="Line 2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9" name="Line 2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0" name="Line 2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51" name="Line 2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2" name="Line 2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3" name="Line 2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54" name="Line 2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5" name="Line 2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6" name="Line 2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57" name="Line 2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8" name="Line 2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9" name="Line 2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60" name="Line 2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1" name="Line 2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2" name="Line 2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63" name="Line 2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4" name="Line 2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5" name="Line 2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66" name="Line 2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7" name="Line 2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268" name="Line 24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1" name="Line 2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72" name="Line 2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3" name="Line 2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4" name="Line 2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75" name="Line 2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6" name="Line 2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7" name="Line 2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78" name="Line 2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9" name="Line 2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0" name="Line 2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81" name="Line 2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2" name="Line 2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3" name="Line 2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84" name="Line 2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5" name="Line 2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6" name="Line 2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87" name="Line 2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8" name="Line 2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9" name="Line 2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90" name="Line 2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1" name="Line 2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2" name="Line 2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93" name="Line 2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4" name="Line 2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5" name="Line 2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296" name="Line 2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7" name="Line 2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298" name="Line 27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1" name="Line 2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02" name="Line 2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3" name="Line 2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4" name="Line 2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05" name="Line 2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6" name="Line 2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7" name="Line 2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08" name="Line 2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9" name="Line 2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0" name="Line 2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11" name="Line 2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2" name="Line 2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3" name="Line 2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14" name="Line 2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5" name="Line 2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6" name="Line 2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17" name="Line 2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8" name="Line 2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9" name="Line 2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20" name="Line 2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1" name="Line 2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2" name="Line 2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23" name="Line 2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4" name="Line 3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5" name="Line 3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26" name="Line 3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7" name="Line 3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328" name="Line 30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1" name="Line 3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32" name="Line 3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3" name="Line 3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4" name="Line 3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35" name="Line 3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6" name="Line 3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7" name="Line 3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38" name="Line 3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9" name="Line 3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0" name="Line 3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41" name="Line 3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2" name="Line 3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3" name="Line 3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44" name="Line 3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5" name="Line 3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6" name="Line 3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47" name="Line 3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8" name="Line 3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9" name="Line 3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50" name="Line 3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1" name="Line 3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2" name="Line 3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53" name="Line 3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4" name="Line 3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5" name="Line 3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56" name="Line 3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7" name="Line 3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358" name="Line 33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1" name="Line 3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62" name="Line 3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3" name="Line 3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4" name="Line 3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65" name="Line 3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6" name="Line 3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7" name="Line 3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68" name="Line 3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9" name="Line 3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0" name="Line 3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71" name="Line 3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2" name="Line 3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3" name="Line 3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74" name="Line 3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5" name="Line 3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6" name="Line 3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77" name="Line 35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8" name="Line 3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9" name="Line 3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80" name="Line 35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1" name="Line 35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2" name="Line 3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83" name="Line 35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4" name="Line 36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385" name="Line 361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6" name="Line 3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87" name="Line 3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8" name="Line 3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389" name="Line 365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2" name="Line 3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93" name="Line 3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4" name="Line 3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5" name="Line 3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96" name="Line 3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7" name="Line 3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8" name="Line 3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399" name="Line 3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0" name="Line 3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1" name="Line 3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02" name="Line 3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3" name="Line 3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4" name="Line 3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05" name="Line 3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6" name="Line 3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7" name="Line 3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08" name="Line 3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9" name="Line 3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0" name="Line 3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11" name="Line 3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2" name="Line 3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3" name="Line 3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14" name="Line 3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5" name="Line 3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6" name="Line 3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17" name="Line 3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8" name="Line 3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419" name="Line 395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2" name="Line 3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23" name="Line 3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4" name="Line 4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5" name="Line 4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26" name="Line 4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7" name="Line 4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8" name="Line 4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29" name="Line 4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0" name="Line 4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1" name="Line 4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32" name="Line 4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3" name="Line 4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4" name="Line 4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35" name="Line 4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6" name="Line 4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7" name="Line 4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38" name="Line 4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9" name="Line 4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0" name="Line 4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41" name="Line 4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2" name="Line 4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3" name="Line 4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44" name="Line 4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5" name="Line 4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46" name="Line 42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447" name="Line 42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49" name="Line 42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0" name="Line 4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1" name="Line 4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2" name="Line 42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3" name="Line 4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4" name="Line 4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5" name="Line 43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6" name="Line 4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57" name="Line 4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458" name="Line 434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0" name="Line 4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1" name="Line 43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2" name="Line 4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3" name="Line 4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4" name="Line 44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5" name="Line 4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6" name="Line 4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7" name="Line 44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8" name="Line 4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69" name="Line 4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0" name="Line 4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471" name="Line 44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4" name="Line 4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75" name="Line 4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6" name="Line 4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7" name="Line 4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78" name="Line 4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9" name="Line 4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0" name="Line 4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81" name="Line 4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2" name="Line 4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3" name="Line 4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84" name="Line 4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5" name="Line 4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6" name="Line 4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87" name="Line 4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8" name="Line 4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9" name="Line 4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90" name="Line 4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1" name="Line 4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2" name="Line 4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93" name="Line 4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4" name="Line 4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5" name="Line 4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96" name="Line 4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7" name="Line 4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8" name="Line 4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499" name="Line 4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0" name="Line 4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4" name="Line 4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05" name="Line 4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6" name="Line 4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7" name="Line 4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08" name="Line 4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9" name="Line 4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0" name="Line 4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11" name="Line 4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2" name="Line 4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3" name="Line 4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14" name="Line 4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5" name="Line 4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6" name="Line 4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17" name="Line 4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8" name="Line 4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9" name="Line 4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20" name="Line 4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1" name="Line 4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2" name="Line 4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23" name="Line 4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4" name="Line 5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5" name="Line 5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26" name="Line 5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7" name="Line 5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8" name="Line 5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29" name="Line 5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0" name="Line 5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531" name="Line 50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4" name="Line 5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35" name="Line 5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6" name="Line 5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7" name="Line 5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38" name="Line 5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9" name="Line 5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0" name="Line 5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41" name="Line 5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2" name="Line 5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3" name="Line 5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44" name="Line 5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5" name="Line 5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6" name="Line 5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47" name="Line 5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8" name="Line 5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9" name="Line 5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50" name="Line 5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1" name="Line 5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2" name="Line 5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53" name="Line 5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4" name="Line 5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5" name="Line 5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56" name="Line 5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7" name="Line 5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8" name="Line 5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59" name="Line 5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0" name="Line 5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4" name="Line 5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65" name="Line 5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6" name="Line 5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7" name="Line 5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68" name="Line 5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9" name="Line 5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0" name="Line 5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71" name="Line 5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2" name="Line 5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3" name="Line 5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74" name="Line 5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5" name="Line 5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6" name="Line 5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77" name="Line 55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8" name="Line 5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9" name="Line 5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80" name="Line 55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1" name="Line 55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2" name="Line 5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83" name="Line 55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4" name="Line 56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5" name="Line 5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86" name="Line 56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7" name="Line 56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8" name="Line 5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89" name="Line 56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0" name="Line 56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591" name="Line 56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4" name="Line 5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95" name="Line 57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6" name="Line 57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7" name="Line 5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598" name="Line 57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9" name="Line 57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0" name="Line 5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01" name="Line 57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2" name="Line 57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3" name="Line 5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04" name="Line 58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5" name="Line 58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6" name="Line 5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07" name="Line 58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8" name="Line 58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9" name="Line 5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10" name="Line 58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1" name="Line 5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2" name="Line 5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13" name="Line 58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4" name="Line 59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5" name="Line 5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16" name="Line 59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7" name="Line 5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618" name="Line 594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9" name="Line 5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20" name="Line 5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1" name="Line 5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622" name="Line 598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5" name="Line 6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26" name="Line 6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7" name="Line 6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8" name="Line 6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29" name="Line 6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0" name="Line 6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1" name="Line 6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32" name="Line 6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3" name="Line 6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4" name="Line 6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35" name="Line 6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6" name="Line 6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7" name="Line 6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38" name="Line 6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9" name="Line 6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0" name="Line 6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41" name="Line 6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2" name="Line 6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3" name="Line 6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44" name="Line 6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5" name="Line 6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6" name="Line 6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47" name="Line 6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8" name="Line 6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9" name="Line 6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50" name="Line 6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1" name="Line 6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652" name="Line 628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5" name="Line 6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56" name="Line 6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7" name="Line 6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8" name="Line 6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59" name="Line 6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0" name="Line 6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1" name="Line 6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62" name="Line 6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3" name="Line 6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4" name="Line 6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65" name="Line 6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6" name="Line 6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7" name="Line 6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68" name="Line 6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9" name="Line 6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0" name="Line 6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71" name="Line 6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2" name="Line 6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3" name="Line 6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74" name="Line 6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5" name="Line 6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6" name="Line 6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77" name="Line 65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8" name="Line 65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79" name="Line 65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680" name="Line 656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2" name="Line 65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3" name="Line 65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4" name="Line 6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5" name="Line 66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6" name="Line 66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7" name="Line 6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8" name="Line 66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89" name="Line 66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0" name="Line 6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691" name="Line 667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3" name="Line 6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4" name="Line 67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5" name="Line 67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6" name="Line 6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7" name="Line 67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8" name="Line 67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699" name="Line 6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00" name="Line 67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1" name="Rectangle 677"/>
        <xdr:cNvSpPr>
          <a:spLocks/>
        </xdr:cNvSpPr>
      </xdr:nvSpPr>
      <xdr:spPr>
        <a:xfrm>
          <a:off x="1133475" y="1076325"/>
          <a:ext cx="30003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Provision for bad debts = 580
</a:t>
          </a:r>
          <a:r>
            <a:rPr lang="en-US" cap="none" sz="1100" b="1" i="0" u="none" baseline="0"/>
            <a:t>▼</a:t>
          </a:r>
          <a:r>
            <a:rPr lang="en-US" cap="none" sz="1100" b="1" i="1" u="none" baseline="0"/>
            <a:t> in provision for bad debts = 658 - 580
</a:t>
          </a:r>
          <a:r>
            <a:rPr lang="en-US" cap="none" sz="1100" b="1" i="1" u="none" baseline="0">
              <a:solidFill>
                <a:srgbClr val="FFFFFF"/>
              </a:solidFill>
            </a:rPr>
            <a:t>▲ in provision for bad debts </a:t>
          </a:r>
          <a:r>
            <a:rPr lang="en-US" cap="none" sz="1100" b="1" i="1" u="none" baseline="0"/>
            <a:t>= 78</a:t>
          </a:r>
        </a:p>
      </xdr:txBody>
    </xdr:sp>
    <xdr:clientData/>
  </xdr:twoCellAnchor>
  <xdr:twoCellAnchor>
    <xdr:from>
      <xdr:col>4</xdr:col>
      <xdr:colOff>95250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1702" name="Rectangle 678"/>
        <xdr:cNvSpPr>
          <a:spLocks/>
        </xdr:cNvSpPr>
      </xdr:nvSpPr>
      <xdr:spPr>
        <a:xfrm>
          <a:off x="2190750" y="1076325"/>
          <a:ext cx="6667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T/CA</a:t>
          </a:r>
        </a:p>
      </xdr:txBody>
    </xdr:sp>
    <xdr:clientData/>
  </xdr:twoCellAnchor>
  <xdr:twoCellAnchor>
    <xdr:from>
      <xdr:col>1</xdr:col>
      <xdr:colOff>333375</xdr:colOff>
      <xdr:row>5</xdr:row>
      <xdr:rowOff>0</xdr:rowOff>
    </xdr:from>
    <xdr:to>
      <xdr:col>2</xdr:col>
      <xdr:colOff>28575</xdr:colOff>
      <xdr:row>5</xdr:row>
      <xdr:rowOff>0</xdr:rowOff>
    </xdr:to>
    <xdr:sp>
      <xdr:nvSpPr>
        <xdr:cNvPr id="1703" name="Rectangle 679"/>
        <xdr:cNvSpPr>
          <a:spLocks/>
        </xdr:cNvSpPr>
      </xdr:nvSpPr>
      <xdr:spPr>
        <a:xfrm>
          <a:off x="838200" y="1076325"/>
          <a:ext cx="2000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R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114300</xdr:colOff>
      <xdr:row>5</xdr:row>
      <xdr:rowOff>0</xdr:rowOff>
    </xdr:to>
    <xdr:sp>
      <xdr:nvSpPr>
        <xdr:cNvPr id="1704" name="Rectangle 680"/>
        <xdr:cNvSpPr>
          <a:spLocks/>
        </xdr:cNvSpPr>
      </xdr:nvSpPr>
      <xdr:spPr>
        <a:xfrm>
          <a:off x="3324225" y="1076325"/>
          <a:ext cx="1143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247650</xdr:colOff>
      <xdr:row>5</xdr:row>
      <xdr:rowOff>0</xdr:rowOff>
    </xdr:to>
    <xdr:sp>
      <xdr:nvSpPr>
        <xdr:cNvPr id="1705" name="Rectangle 681"/>
        <xdr:cNvSpPr>
          <a:spLocks/>
        </xdr:cNvSpPr>
      </xdr:nvSpPr>
      <xdr:spPr>
        <a:xfrm>
          <a:off x="4133850" y="1076325"/>
          <a:ext cx="2476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CL</a:t>
          </a:r>
        </a:p>
      </xdr:txBody>
    </xdr:sp>
    <xdr:clientData/>
  </xdr:twoCellAnchor>
  <xdr:twoCellAnchor>
    <xdr:from>
      <xdr:col>5</xdr:col>
      <xdr:colOff>180975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06" name="Rectangle 682"/>
        <xdr:cNvSpPr>
          <a:spLocks/>
        </xdr:cNvSpPr>
      </xdr:nvSpPr>
      <xdr:spPr>
        <a:xfrm>
          <a:off x="3000375" y="1076325"/>
          <a:ext cx="32385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CA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707" name="Rectangle 683"/>
        <xdr:cNvSpPr>
          <a:spLocks/>
        </xdr:cNvSpPr>
      </xdr:nvSpPr>
      <xdr:spPr>
        <a:xfrm>
          <a:off x="4162425" y="1076325"/>
          <a:ext cx="4476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E</a:t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10</xdr:col>
      <xdr:colOff>219075</xdr:colOff>
      <xdr:row>5</xdr:row>
      <xdr:rowOff>0</xdr:rowOff>
    </xdr:to>
    <xdr:sp>
      <xdr:nvSpPr>
        <xdr:cNvPr id="1708" name="Rectangle 684"/>
        <xdr:cNvSpPr>
          <a:spLocks/>
        </xdr:cNvSpPr>
      </xdr:nvSpPr>
      <xdr:spPr>
        <a:xfrm>
          <a:off x="6029325" y="1076325"/>
          <a:ext cx="4476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R/CA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314325</xdr:colOff>
      <xdr:row>5</xdr:row>
      <xdr:rowOff>0</xdr:rowOff>
    </xdr:to>
    <xdr:sp>
      <xdr:nvSpPr>
        <xdr:cNvPr id="1709" name="Rectangle 685"/>
        <xdr:cNvSpPr>
          <a:spLocks/>
        </xdr:cNvSpPr>
      </xdr:nvSpPr>
      <xdr:spPr>
        <a:xfrm>
          <a:off x="3324225" y="1076325"/>
          <a:ext cx="3143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/>
            <a:t>E/CL</a:t>
          </a:r>
        </a:p>
      </xdr:txBody>
    </xdr:sp>
    <xdr:clientData/>
  </xdr:twoCellAnchor>
  <xdr:twoCellAnchor>
    <xdr:from>
      <xdr:col>7</xdr:col>
      <xdr:colOff>400050</xdr:colOff>
      <xdr:row>5</xdr:row>
      <xdr:rowOff>0</xdr:rowOff>
    </xdr:from>
    <xdr:to>
      <xdr:col>8</xdr:col>
      <xdr:colOff>133350</xdr:colOff>
      <xdr:row>5</xdr:row>
      <xdr:rowOff>0</xdr:rowOff>
    </xdr:to>
    <xdr:sp>
      <xdr:nvSpPr>
        <xdr:cNvPr id="1710" name="Rectangle 686"/>
        <xdr:cNvSpPr>
          <a:spLocks/>
        </xdr:cNvSpPr>
      </xdr:nvSpPr>
      <xdr:spPr>
        <a:xfrm>
          <a:off x="4533900" y="1076325"/>
          <a:ext cx="5429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1" u="none" baseline="0"/>
            <a:t>X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1" name="Line 68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12" name="Line 68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3" name="Line 6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714" name="Line 69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7" name="Line 69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18" name="Line 69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9" name="Line 6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0" name="Line 69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21" name="Line 69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2" name="Line 6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3" name="Line 69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24" name="Line 70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5" name="Line 7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6" name="Line 70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27" name="Line 7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8" name="Line 7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9" name="Line 70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30" name="Line 7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1" name="Line 7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2" name="Line 70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33" name="Line 7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4" name="Line 7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5" name="Line 71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36" name="Line 7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7" name="Line 7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8" name="Line 71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39" name="Line 7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0" name="Line 7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1" name="Line 71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42" name="Line 7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3" name="Line 7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744" name="Line 72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7" name="Line 72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48" name="Line 7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9" name="Line 7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0" name="Line 7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51" name="Line 7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2" name="Line 7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3" name="Line 7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54" name="Line 7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5" name="Line 7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6" name="Line 7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57" name="Line 7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8" name="Line 7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9" name="Line 7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60" name="Line 7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1" name="Line 7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2" name="Line 7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63" name="Line 7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4" name="Line 7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5" name="Line 7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66" name="Line 7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7" name="Line 7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8" name="Line 7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69" name="Line 7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0" name="Line 7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1" name="Line 7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72" name="Line 7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3" name="Line 7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7" name="Line 7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78" name="Line 7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9" name="Line 7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0" name="Line 7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81" name="Line 7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2" name="Line 7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3" name="Line 7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84" name="Line 7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5" name="Line 7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6" name="Line 7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87" name="Line 7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8" name="Line 7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9" name="Line 7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90" name="Line 7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1" name="Line 7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2" name="Line 7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93" name="Line 7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4" name="Line 7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5" name="Line 7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96" name="Line 7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7" name="Line 7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8" name="Line 7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799" name="Line 7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0" name="Line 7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1" name="Line 7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02" name="Line 7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3" name="Line 7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804" name="Line 78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7" name="Line 7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08" name="Line 7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9" name="Line 7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0" name="Line 7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11" name="Line 7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2" name="Line 7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3" name="Line 7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14" name="Line 7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5" name="Line 7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6" name="Line 7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17" name="Line 7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8" name="Line 7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9" name="Line 7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20" name="Line 7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1" name="Line 7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2" name="Line 7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23" name="Line 7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4" name="Line 8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5" name="Line 8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26" name="Line 8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7" name="Line 8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8" name="Line 8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29" name="Line 8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0" name="Line 8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1" name="Line 8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32" name="Line 8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3" name="Line 8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834" name="Line 81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7" name="Line 8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38" name="Line 8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9" name="Line 8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0" name="Line 8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41" name="Line 8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2" name="Line 8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3" name="Line 8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44" name="Line 8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5" name="Line 8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6" name="Line 8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47" name="Line 8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8" name="Line 8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9" name="Line 8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50" name="Line 8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1" name="Line 8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2" name="Line 8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53" name="Line 8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4" name="Line 8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5" name="Line 8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56" name="Line 8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7" name="Line 8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8" name="Line 8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59" name="Line 8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0" name="Line 8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861" name="Line 837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2" name="Line 8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63" name="Line 8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4" name="Line 8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865" name="Line 84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8" name="Line 8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69" name="Line 8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0" name="Line 8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1" name="Line 8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72" name="Line 8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3" name="Line 8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4" name="Line 8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75" name="Line 8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6" name="Line 8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7" name="Line 8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78" name="Line 8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9" name="Line 8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0" name="Line 8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81" name="Line 8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2" name="Line 8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3" name="Line 8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84" name="Line 8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5" name="Line 8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6" name="Line 8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87" name="Line 8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8" name="Line 8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9" name="Line 8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90" name="Line 8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1" name="Line 8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2" name="Line 8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93" name="Line 8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4" name="Line 8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895" name="Line 87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8" name="Line 8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899" name="Line 8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0" name="Line 8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1" name="Line 8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02" name="Line 8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3" name="Line 8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4" name="Line 8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05" name="Line 8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6" name="Line 8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7" name="Line 8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08" name="Line 8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9" name="Line 8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0" name="Line 8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11" name="Line 8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2" name="Line 8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3" name="Line 8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14" name="Line 8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5" name="Line 8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6" name="Line 8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17" name="Line 8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8" name="Line 8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9" name="Line 8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0" name="Line 8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21" name="Line 8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2" name="Line 89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923" name="Line 89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5" name="Line 90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6" name="Line 9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7" name="Line 90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8" name="Line 90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29" name="Line 9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0" name="Line 90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1" name="Line 90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2" name="Line 9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3" name="Line 90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934" name="Line 91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6" name="Line 9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7" name="Line 91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8" name="Line 9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39" name="Line 9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0" name="Line 91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1" name="Line 9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2" name="Line 9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3" name="Line 91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44" name="Line 92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45" name="Line 9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46" name="Line 9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947" name="Line 92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0" name="Line 92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51" name="Line 9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2" name="Line 9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3" name="Line 9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54" name="Line 9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5" name="Line 9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6" name="Line 93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57" name="Line 93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8" name="Line 9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9" name="Line 9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60" name="Line 9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1" name="Line 9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2" name="Line 9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63" name="Line 9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4" name="Line 9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5" name="Line 9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66" name="Line 9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7" name="Line 9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8" name="Line 9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69" name="Line 9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0" name="Line 9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1" name="Line 9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72" name="Line 9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3" name="Line 9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4" name="Line 9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75" name="Line 9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6" name="Line 9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1977" name="Line 95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0" name="Line 9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81" name="Line 9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2" name="Line 9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3" name="Line 9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84" name="Line 9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5" name="Line 9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6" name="Line 9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87" name="Line 9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8" name="Line 9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9" name="Line 9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90" name="Line 9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1" name="Line 9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2" name="Line 9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93" name="Line 9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4" name="Line 9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5" name="Line 9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96" name="Line 9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7" name="Line 9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8" name="Line 9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1999" name="Line 9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0" name="Line 9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1" name="Line 9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02" name="Line 9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3" name="Line 9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4" name="Line 9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05" name="Line 9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6" name="Line 9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0" name="Line 9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11" name="Line 9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2" name="Line 9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3" name="Line 9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14" name="Line 9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5" name="Line 9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6" name="Line 9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17" name="Line 9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8" name="Line 9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9" name="Line 9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20" name="Line 9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1" name="Line 9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2" name="Line 9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23" name="Line 9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4" name="Line 10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5" name="Line 10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26" name="Line 10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7" name="Line 10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8" name="Line 10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29" name="Line 10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0" name="Line 10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1" name="Line 10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32" name="Line 10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3" name="Line 10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4" name="Line 10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35" name="Line 10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6" name="Line 10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0" name="Line 10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41" name="Line 10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2" name="Line 10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3" name="Line 10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44" name="Line 10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5" name="Line 10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6" name="Line 10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47" name="Line 10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8" name="Line 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9" name="Line 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50" name="Line 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1" name="Line 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2" name="Line 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53" name="Line 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4" name="Line 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5" name="Line 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56" name="Line 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7" name="Line 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8" name="Line 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59" name="Line 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0" name="Line 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1" name="Line 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62" name="Line 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3" name="Line 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4" name="Line 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65" name="Line 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6" name="Line 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067" name="Line 1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068" name="Line 2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069" name="Line 21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0" name="Line 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71" name="Line 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2" name="Line 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3" name="Line 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74" name="Line 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5" name="Line 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6" name="Line 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77" name="Line 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8" name="Line 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9" name="Line 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80" name="Line 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1" name="Line 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2" name="Line 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83" name="Line 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4" name="Line 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5" name="Line 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86" name="Line 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7" name="Line 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8" name="Line 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89" name="Line 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0" name="Line 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1" name="Line 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92" name="Line 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3" name="Line 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94" name="Line 46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5" name="Line 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096" name="Line 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7" name="Line 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099" name="Line 5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100" name="Line 5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1" name="Line 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02" name="Line 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3" name="Line 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4" name="Line 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05" name="Line 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6" name="Line 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7" name="Line 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08" name="Line 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9" name="Line 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0" name="Line 6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11" name="Line 6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2" name="Line 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3" name="Line 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14" name="Line 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5" name="Line 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6" name="Line 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17" name="Line 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8" name="Line 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9" name="Line 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20" name="Line 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1" name="Line 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2" name="Line 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23" name="Line 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4" name="Line 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5" name="Line 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26" name="Line 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7" name="Line 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129" name="Line 81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130" name="Line 82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1" name="Line 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32" name="Line 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3" name="Line 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4" name="Line 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35" name="Line 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6" name="Line 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7" name="Line 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38" name="Line 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9" name="Line 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0" name="Line 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41" name="Line 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2" name="Line 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3" name="Line 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44" name="Line 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5" name="Line 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6" name="Line 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47" name="Line 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8" name="Line 1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9" name="Line 1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50" name="Line 1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1" name="Line 1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2" name="Line 1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53" name="Line 1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4" name="Line 1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55" name="Line 10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58" name="Line 11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59" name="Line 1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0" name="Line 11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1" name="Line 11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2" name="Line 1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3" name="Line 11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4" name="Line 11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5" name="Line 1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6" name="Line 11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167" name="Line 119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69" name="Line 12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0" name="Line 12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1" name="Line 1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2" name="Line 12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3" name="Line 12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4" name="Line 1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5" name="Line 12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6" name="Line 12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77" name="Line 12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78" name="Line 13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79" name="Line 1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180" name="Line 13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3" name="Line 13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84" name="Line 13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5" name="Line 1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6" name="Line 13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87" name="Line 13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8" name="Line 1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9" name="Line 14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90" name="Line 14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1" name="Line 1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2" name="Line 14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93" name="Line 1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4" name="Line 1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5" name="Line 14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96" name="Line 1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7" name="Line 1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8" name="Line 15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199" name="Line 1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0" name="Line 15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1" name="Line 15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02" name="Line 1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3" name="Line 1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4" name="Line 15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05" name="Line 1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6" name="Line 1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7" name="Line 15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08" name="Line 1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9" name="Line 1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210" name="Line 16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3" name="Line 16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14" name="Line 16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5" name="Line 1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6" name="Line 16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17" name="Line 16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8" name="Line 1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9" name="Line 17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20" name="Line 17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1" name="Line 1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2" name="Line 17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23" name="Line 17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4" name="Line 1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5" name="Line 17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26" name="Line 17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7" name="Line 17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8" name="Line 1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29" name="Line 1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0" name="Line 1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1" name="Line 18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32" name="Line 18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3" name="Line 18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4" name="Line 1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35" name="Line 1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6" name="Line 1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7" name="Line 1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38" name="Line 1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9" name="Line 1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240" name="Line 19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241" name="Line 19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3" name="Line 1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44" name="Line 1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5" name="Line 1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6" name="Line 1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47" name="Line 1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8" name="Line 2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9" name="Line 2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50" name="Line 2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1" name="Line 2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2" name="Line 2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53" name="Line 2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4" name="Line 2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5" name="Line 2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56" name="Line 2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7" name="Line 2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8" name="Line 2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59" name="Line 2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0" name="Line 2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1" name="Line 21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62" name="Line 21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3" name="Line 21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4" name="Line 2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65" name="Line 2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6" name="Line 2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7" name="Line 2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68" name="Line 2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9" name="Line 2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270" name="Line 22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3" name="Line 2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74" name="Line 2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5" name="Line 2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6" name="Line 2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77" name="Line 2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8" name="Line 2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9" name="Line 2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80" name="Line 2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1" name="Line 2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2" name="Line 2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83" name="Line 2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4" name="Line 2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5" name="Line 2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86" name="Line 2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7" name="Line 2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8" name="Line 24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89" name="Line 24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0" name="Line 24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1" name="Line 24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92" name="Line 2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3" name="Line 24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4" name="Line 24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95" name="Line 2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6" name="Line 24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7" name="Line 24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298" name="Line 2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9" name="Line 25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300" name="Line 25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3" name="Line 25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04" name="Line 25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5" name="Line 25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6" name="Line 25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07" name="Line 25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8" name="Line 26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9" name="Line 26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10" name="Line 26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1" name="Line 26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2" name="Line 26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13" name="Line 26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4" name="Line 26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5" name="Line 26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16" name="Line 26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7" name="Line 26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8" name="Line 27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19" name="Line 27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0" name="Line 27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1" name="Line 27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22" name="Line 27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3" name="Line 27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4" name="Line 27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25" name="Line 27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6" name="Line 27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327" name="Line 279"/>
        <xdr:cNvSpPr>
          <a:spLocks/>
        </xdr:cNvSpPr>
      </xdr:nvSpPr>
      <xdr:spPr>
        <a:xfrm flipV="1">
          <a:off x="4943475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8" name="Line 28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29" name="Line 28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0" name="Line 28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331" name="Line 28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332" name="Line 28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4" name="Line 28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35" name="Line 28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6" name="Line 28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7" name="Line 28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38" name="Line 29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9" name="Line 29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0" name="Line 29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41" name="Line 29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2" name="Line 29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3" name="Line 29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44" name="Line 29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5" name="Line 29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6" name="Line 29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47" name="Line 29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8" name="Line 30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9" name="Line 30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50" name="Line 30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1" name="Line 30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2" name="Line 30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53" name="Line 30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4" name="Line 30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5" name="Line 30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56" name="Line 30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7" name="Line 30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8" name="Line 31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59" name="Line 31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0" name="Line 31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361" name="Line 313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362" name="Line 314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724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4" name="Line 31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65" name="Line 31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6" name="Line 31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7" name="Line 31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68" name="Line 32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9" name="Line 32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0" name="Line 322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71" name="Line 32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2" name="Line 32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3" name="Line 325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74" name="Line 32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5" name="Line 32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6" name="Line 328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77" name="Line 32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8" name="Line 330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9" name="Line 331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80" name="Line 332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1" name="Line 333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2" name="Line 334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83" name="Line 33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4" name="Line 336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5" name="Line 337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86" name="Line 33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7" name="Line 339"/>
        <xdr:cNvSpPr>
          <a:spLocks/>
        </xdr:cNvSpPr>
      </xdr:nvSpPr>
      <xdr:spPr>
        <a:xfrm flipH="1">
          <a:off x="4133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88" name="Line 34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389" name="Line 341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390" name="Line 342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1" name="Line 343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2" name="Line 34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3" name="Line 34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4" name="Line 34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5" name="Line 34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6" name="Line 34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7" name="Line 34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8" name="Line 35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399" name="Line 35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2</xdr:col>
      <xdr:colOff>457200</xdr:colOff>
      <xdr:row>5</xdr:row>
      <xdr:rowOff>0</xdr:rowOff>
    </xdr:to>
    <xdr:sp>
      <xdr:nvSpPr>
        <xdr:cNvPr id="2400" name="Line 352"/>
        <xdr:cNvSpPr>
          <a:spLocks/>
        </xdr:cNvSpPr>
      </xdr:nvSpPr>
      <xdr:spPr>
        <a:xfrm>
          <a:off x="146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447675</xdr:colOff>
      <xdr:row>5</xdr:row>
      <xdr:rowOff>0</xdr:rowOff>
    </xdr:to>
    <xdr:sp>
      <xdr:nvSpPr>
        <xdr:cNvPr id="2401" name="Line 353"/>
        <xdr:cNvSpPr>
          <a:spLocks/>
        </xdr:cNvSpPr>
      </xdr:nvSpPr>
      <xdr:spPr>
        <a:xfrm>
          <a:off x="254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2" name="Line 354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3" name="Line 355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4" name="Line 356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5" name="Line 357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6" name="Line 358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7" name="Line 359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8" name="Line 360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0</xdr:rowOff>
    </xdr:to>
    <xdr:sp>
      <xdr:nvSpPr>
        <xdr:cNvPr id="2409" name="Line 361"/>
        <xdr:cNvSpPr>
          <a:spLocks/>
        </xdr:cNvSpPr>
      </xdr:nvSpPr>
      <xdr:spPr>
        <a:xfrm flipH="1">
          <a:off x="1838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10" name="Line 36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11" name="Line 36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12" name="Line 36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413" name="Line 36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414" name="Line 36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16" name="Line 36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17" name="Line 36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18" name="Line 37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19" name="Line 37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20" name="Line 37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1" name="Line 37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2" name="Line 37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23" name="Line 37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4" name="Line 37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5" name="Line 37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26" name="Line 37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7" name="Line 37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28" name="Line 38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29" name="Line 38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0" name="Line 38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1" name="Line 38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32" name="Line 38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3" name="Line 38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4" name="Line 38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35" name="Line 38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6" name="Line 38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7" name="Line 38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38" name="Line 39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39" name="Line 39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40" name="Line 39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41" name="Line 39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42" name="Line 39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443" name="Line 39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444" name="Line 39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46" name="Line 39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47" name="Line 39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48" name="Line 40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49" name="Line 40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50" name="Line 40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1" name="Line 40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2" name="Line 40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53" name="Line 40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4" name="Line 40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5" name="Line 40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56" name="Line 40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7" name="Line 40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58" name="Line 41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59" name="Line 41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0" name="Line 41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1" name="Line 41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62" name="Line 41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3" name="Line 41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4" name="Line 41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65" name="Line 41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6" name="Line 41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7" name="Line 41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68" name="Line 42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69" name="Line 42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70" name="Line 42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71" name="Line 42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72" name="Line 42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473" name="Line 42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474" name="Line 42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76" name="Line 42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77" name="Line 42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78" name="Line 43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79" name="Line 43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80" name="Line 43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1" name="Line 43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2" name="Line 43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83" name="Line 43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4" name="Line 43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5" name="Line 43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86" name="Line 43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7" name="Line 43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88" name="Line 44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89" name="Line 44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0" name="Line 44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1" name="Line 44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92" name="Line 44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3" name="Line 44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4" name="Line 44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95" name="Line 44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6" name="Line 44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7" name="Line 44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498" name="Line 45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499" name="Line 45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00" name="Line 45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01" name="Line 45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02" name="Line 45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503" name="Line 45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504" name="Line 45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06" name="Line 45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07" name="Line 45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08" name="Line 46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09" name="Line 46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10" name="Line 46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1" name="Line 46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2" name="Line 46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13" name="Line 46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4" name="Line 46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5" name="Line 46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16" name="Line 46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7" name="Line 46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18" name="Line 47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19" name="Line 47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0" name="Line 47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1" name="Line 47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22" name="Line 47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3" name="Line 47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4" name="Line 47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25" name="Line 47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6" name="Line 47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7" name="Line 47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28" name="Line 48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29" name="Line 48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30" name="Line 48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31" name="Line 48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32" name="Line 48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533" name="Line 48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534" name="Line 48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36" name="Line 48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37" name="Line 48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38" name="Line 49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39" name="Line 49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40" name="Line 49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1" name="Line 49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2" name="Line 49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43" name="Line 49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4" name="Line 49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5" name="Line 49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46" name="Line 49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7" name="Line 49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48" name="Line 50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49" name="Line 50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0" name="Line 50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1" name="Line 50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52" name="Line 50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3" name="Line 50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4" name="Line 50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55" name="Line 50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6" name="Line 50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7" name="Line 50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58" name="Line 51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59" name="Line 51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560" name="Line 512"/>
        <xdr:cNvSpPr>
          <a:spLocks/>
        </xdr:cNvSpPr>
      </xdr:nvSpPr>
      <xdr:spPr>
        <a:xfrm flipV="1">
          <a:off x="4943475" y="2047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61" name="Line 51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62" name="Line 51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63" name="Line 51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564" name="Line 516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67" name="Line 51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68" name="Line 52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69" name="Line 52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0" name="Line 52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71" name="Line 52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2" name="Line 52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3" name="Line 52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74" name="Line 526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5" name="Line 52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6" name="Line 52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77" name="Line 52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8" name="Line 53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79" name="Line 53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80" name="Line 53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1" name="Line 53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2" name="Line 53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83" name="Line 53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4" name="Line 53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5" name="Line 53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86" name="Line 53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7" name="Line 53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88" name="Line 54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89" name="Line 54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90" name="Line 54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91" name="Line 54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92" name="Line 54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93" name="Line 54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594" name="Line 546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595" name="Line 547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0</xdr:rowOff>
    </xdr:from>
    <xdr:to>
      <xdr:col>6</xdr:col>
      <xdr:colOff>400050</xdr:colOff>
      <xdr:row>11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7242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97" name="Line 54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598" name="Line 55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599" name="Line 55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0" name="Line 55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01" name="Line 55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2" name="Line 55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3" name="Line 555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04" name="Line 556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5" name="Line 55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6" name="Line 558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07" name="Line 55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8" name="Line 56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09" name="Line 561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10" name="Line 56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1" name="Line 563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2" name="Line 564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13" name="Line 565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4" name="Line 566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5" name="Line 567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16" name="Line 56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7" name="Line 569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18" name="Line 570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19" name="Line 57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620" name="Line 572"/>
        <xdr:cNvSpPr>
          <a:spLocks/>
        </xdr:cNvSpPr>
      </xdr:nvSpPr>
      <xdr:spPr>
        <a:xfrm flipH="1">
          <a:off x="4133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1" name="Line 57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622" name="Line 574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623" name="Line 575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4" name="Line 576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5" name="Line 57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6" name="Line 57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7" name="Line 57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8" name="Line 58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29" name="Line 58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0" name="Line 58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1" name="Line 58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2" name="Line 58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2633" name="Line 585"/>
        <xdr:cNvSpPr>
          <a:spLocks/>
        </xdr:cNvSpPr>
      </xdr:nvSpPr>
      <xdr:spPr>
        <a:xfrm>
          <a:off x="146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4</xdr:col>
      <xdr:colOff>447675</xdr:colOff>
      <xdr:row>11</xdr:row>
      <xdr:rowOff>0</xdr:rowOff>
    </xdr:to>
    <xdr:sp>
      <xdr:nvSpPr>
        <xdr:cNvPr id="2634" name="Line 586"/>
        <xdr:cNvSpPr>
          <a:spLocks/>
        </xdr:cNvSpPr>
      </xdr:nvSpPr>
      <xdr:spPr>
        <a:xfrm>
          <a:off x="25431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5" name="Line 587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6" name="Line 588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7" name="Line 589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8" name="Line 590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39" name="Line 591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40" name="Line 592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41" name="Line 593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3</xdr:col>
      <xdr:colOff>247650</xdr:colOff>
      <xdr:row>11</xdr:row>
      <xdr:rowOff>0</xdr:rowOff>
    </xdr:to>
    <xdr:sp>
      <xdr:nvSpPr>
        <xdr:cNvPr id="2642" name="Line 594"/>
        <xdr:cNvSpPr>
          <a:spLocks/>
        </xdr:cNvSpPr>
      </xdr:nvSpPr>
      <xdr:spPr>
        <a:xfrm flipH="1">
          <a:off x="18383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466725</xdr:colOff>
      <xdr:row>93</xdr:row>
      <xdr:rowOff>0</xdr:rowOff>
    </xdr:from>
    <xdr:to>
      <xdr:col>7</xdr:col>
      <xdr:colOff>304800</xdr:colOff>
      <xdr:row>93</xdr:row>
      <xdr:rowOff>0</xdr:rowOff>
    </xdr:to>
    <xdr:sp>
      <xdr:nvSpPr>
        <xdr:cNvPr id="2643" name="Rectangle 595"/>
        <xdr:cNvSpPr>
          <a:spLocks/>
        </xdr:cNvSpPr>
      </xdr:nvSpPr>
      <xdr:spPr>
        <a:xfrm>
          <a:off x="971550" y="15325725"/>
          <a:ext cx="346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APPROPRIATION!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82"/>
  <sheetViews>
    <sheetView tabSelected="1" zoomScale="130" zoomScaleNormal="130" workbookViewId="0" topLeftCell="A1">
      <selection activeCell="A5" sqref="A5"/>
    </sheetView>
  </sheetViews>
  <sheetFormatPr defaultColWidth="9.00390625" defaultRowHeight="12.75" customHeight="1"/>
  <cols>
    <col min="1" max="2" width="6.625" style="1" customWidth="1"/>
    <col min="3" max="3" width="7.625" style="1" customWidth="1"/>
    <col min="4" max="4" width="6.625" style="1" customWidth="1"/>
    <col min="5" max="5" width="9.50390625" style="1" customWidth="1"/>
    <col min="6" max="6" width="6.625" style="1" customWidth="1"/>
    <col min="7" max="9" width="10.625" style="1" customWidth="1"/>
    <col min="10" max="11" width="6.625" style="1" customWidth="1"/>
    <col min="12" max="12" width="6.25390625" style="1" customWidth="1"/>
    <col min="13" max="13" width="6.625" style="1" customWidth="1"/>
    <col min="14" max="14" width="5.875" style="36" customWidth="1"/>
    <col min="15" max="15" width="6.625" style="36" customWidth="1"/>
    <col min="16" max="16" width="6.375" style="36" customWidth="1"/>
    <col min="17" max="17" width="6.50390625" style="36" customWidth="1"/>
    <col min="18" max="18" width="7.00390625" style="36" customWidth="1"/>
    <col min="19" max="19" width="6.625" style="36" customWidth="1"/>
    <col min="20" max="22" width="10.875" style="36" customWidth="1"/>
    <col min="23" max="16384" width="6.625" style="1" customWidth="1"/>
  </cols>
  <sheetData>
    <row r="1" spans="1:12" s="96" customFormat="1" ht="18" customHeight="1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" customFormat="1" ht="18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8" customHeight="1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5" s="2" customFormat="1" ht="18" customHeight="1">
      <c r="A4" s="4" t="s">
        <v>87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16"/>
      <c r="W4" s="16"/>
      <c r="X4" s="16"/>
      <c r="Y4" s="16"/>
    </row>
    <row r="5" spans="1:25" s="2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8"/>
      <c r="W5" s="16"/>
      <c r="X5" s="16"/>
      <c r="Y5" s="16"/>
    </row>
    <row r="6" spans="1:25" s="2" customFormat="1" ht="12.75" customHeight="1">
      <c r="A6" s="11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6"/>
      <c r="M6" s="8"/>
      <c r="W6" s="16"/>
      <c r="X6" s="16"/>
      <c r="Y6" s="16"/>
    </row>
    <row r="7" spans="1:25" s="2" customFormat="1" ht="12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8"/>
      <c r="W7" s="16"/>
      <c r="X7" s="16"/>
      <c r="Y7" s="16"/>
    </row>
    <row r="8" spans="1:11" ht="12.75" customHeight="1" thickBot="1">
      <c r="A8" s="13"/>
      <c r="B8" s="20"/>
      <c r="C8" s="21"/>
      <c r="D8" s="21"/>
      <c r="E8" s="21"/>
      <c r="F8" s="21"/>
      <c r="G8" s="21"/>
      <c r="H8" s="21"/>
      <c r="I8" s="21"/>
      <c r="J8" s="21"/>
      <c r="K8" s="25"/>
    </row>
    <row r="9" spans="1:11" ht="12.75" customHeight="1" thickBot="1">
      <c r="A9" s="13"/>
      <c r="B9" s="86"/>
      <c r="C9" s="76"/>
      <c r="D9" s="9" t="s">
        <v>38</v>
      </c>
      <c r="E9" s="17"/>
      <c r="F9" s="17"/>
      <c r="G9" s="17"/>
      <c r="H9" s="17"/>
      <c r="I9" s="12"/>
      <c r="J9" s="12"/>
      <c r="K9" s="26"/>
    </row>
    <row r="10" spans="1:11" ht="12.75" customHeight="1" thickBot="1">
      <c r="A10" s="13"/>
      <c r="B10" s="22" t="s">
        <v>39</v>
      </c>
      <c r="C10" s="17"/>
      <c r="D10" s="9"/>
      <c r="E10" s="17"/>
      <c r="F10" s="85"/>
      <c r="G10" s="76"/>
      <c r="H10" s="9" t="s">
        <v>40</v>
      </c>
      <c r="I10" s="12"/>
      <c r="J10" s="12"/>
      <c r="K10" s="26"/>
    </row>
    <row r="11" spans="1:11" ht="12.75" customHeight="1">
      <c r="A11" s="13"/>
      <c r="B11" s="22"/>
      <c r="C11" s="17"/>
      <c r="D11" s="17"/>
      <c r="E11" s="17"/>
      <c r="F11" s="17"/>
      <c r="G11" s="17"/>
      <c r="H11" s="17"/>
      <c r="I11" s="12"/>
      <c r="J11" s="12"/>
      <c r="K11" s="26"/>
    </row>
    <row r="12" spans="1:11" ht="12.75" customHeight="1">
      <c r="A12" s="7"/>
      <c r="B12" s="22"/>
      <c r="C12" s="9"/>
      <c r="D12" s="9"/>
      <c r="E12" s="18"/>
      <c r="F12" s="9"/>
      <c r="G12" s="14" t="s">
        <v>5</v>
      </c>
      <c r="H12" s="14" t="s">
        <v>6</v>
      </c>
      <c r="I12" s="12"/>
      <c r="J12" s="8"/>
      <c r="K12" s="26"/>
    </row>
    <row r="13" spans="1:11" ht="12.75" customHeight="1" thickBot="1">
      <c r="A13" s="7"/>
      <c r="B13" s="22"/>
      <c r="C13" s="9"/>
      <c r="D13" s="9"/>
      <c r="E13" s="9"/>
      <c r="F13" s="9"/>
      <c r="G13" s="34" t="s">
        <v>0</v>
      </c>
      <c r="H13" s="35" t="s">
        <v>0</v>
      </c>
      <c r="I13" s="12"/>
      <c r="J13" s="8"/>
      <c r="K13" s="26"/>
    </row>
    <row r="14" spans="1:11" ht="12.75" customHeight="1">
      <c r="A14" s="7"/>
      <c r="B14" s="31"/>
      <c r="C14" s="72" t="s">
        <v>3</v>
      </c>
      <c r="D14" s="10"/>
      <c r="E14" s="9"/>
      <c r="F14" s="9"/>
      <c r="G14" s="78"/>
      <c r="H14" s="87"/>
      <c r="I14" s="32"/>
      <c r="J14" s="32"/>
      <c r="K14" s="26"/>
    </row>
    <row r="15" spans="1:11" ht="12.75" customHeight="1">
      <c r="A15" s="7"/>
      <c r="B15" s="31"/>
      <c r="C15" s="72" t="s">
        <v>41</v>
      </c>
      <c r="D15" s="10"/>
      <c r="E15" s="9"/>
      <c r="F15" s="9"/>
      <c r="G15" s="88"/>
      <c r="H15" s="80"/>
      <c r="I15" s="32"/>
      <c r="J15" s="32"/>
      <c r="K15" s="26"/>
    </row>
    <row r="16" spans="1:11" ht="12.75" customHeight="1">
      <c r="A16" s="7"/>
      <c r="B16" s="31"/>
      <c r="C16" s="72" t="s">
        <v>45</v>
      </c>
      <c r="D16" s="10"/>
      <c r="E16" s="9"/>
      <c r="F16" s="9"/>
      <c r="G16" s="88"/>
      <c r="H16" s="80"/>
      <c r="I16" s="32"/>
      <c r="J16" s="32"/>
      <c r="K16" s="26"/>
    </row>
    <row r="17" spans="1:11" ht="12.75" customHeight="1">
      <c r="A17" s="7"/>
      <c r="B17" s="31"/>
      <c r="C17" s="72" t="s">
        <v>48</v>
      </c>
      <c r="D17" s="10"/>
      <c r="E17" s="9"/>
      <c r="F17" s="9"/>
      <c r="G17" s="79"/>
      <c r="H17" s="89"/>
      <c r="I17" s="32"/>
      <c r="J17" s="32"/>
      <c r="K17" s="26"/>
    </row>
    <row r="18" spans="1:11" ht="12.75" customHeight="1">
      <c r="A18" s="7"/>
      <c r="B18" s="31"/>
      <c r="C18" s="72" t="s">
        <v>43</v>
      </c>
      <c r="D18" s="10"/>
      <c r="E18" s="9"/>
      <c r="F18" s="9"/>
      <c r="G18" s="88"/>
      <c r="H18" s="80"/>
      <c r="I18" s="32"/>
      <c r="J18" s="32"/>
      <c r="K18" s="26"/>
    </row>
    <row r="19" spans="1:11" ht="12.75" customHeight="1">
      <c r="A19" s="7"/>
      <c r="B19" s="31"/>
      <c r="C19" s="72" t="s">
        <v>46</v>
      </c>
      <c r="D19" s="10"/>
      <c r="E19" s="9"/>
      <c r="F19" s="9"/>
      <c r="G19" s="88"/>
      <c r="H19" s="80"/>
      <c r="I19" s="32"/>
      <c r="J19" s="32"/>
      <c r="K19" s="26"/>
    </row>
    <row r="20" spans="1:11" ht="12.75" customHeight="1">
      <c r="A20" s="7"/>
      <c r="B20" s="31"/>
      <c r="C20" s="72" t="s">
        <v>42</v>
      </c>
      <c r="D20" s="10"/>
      <c r="E20" s="9"/>
      <c r="F20" s="9"/>
      <c r="G20" s="88"/>
      <c r="H20" s="80"/>
      <c r="I20" s="32"/>
      <c r="J20" s="32"/>
      <c r="K20" s="26"/>
    </row>
    <row r="21" spans="1:11" ht="12.75" customHeight="1">
      <c r="A21" s="7"/>
      <c r="B21" s="31"/>
      <c r="C21" s="72" t="s">
        <v>44</v>
      </c>
      <c r="D21" s="10"/>
      <c r="E21" s="9"/>
      <c r="F21" s="9"/>
      <c r="G21" s="88"/>
      <c r="H21" s="80"/>
      <c r="I21" s="32"/>
      <c r="J21" s="32"/>
      <c r="K21" s="26"/>
    </row>
    <row r="22" spans="1:11" ht="12.75" customHeight="1">
      <c r="A22" s="7"/>
      <c r="B22" s="31"/>
      <c r="C22" s="72" t="s">
        <v>51</v>
      </c>
      <c r="D22" s="10"/>
      <c r="E22" s="9"/>
      <c r="F22" s="9"/>
      <c r="G22" s="88"/>
      <c r="H22" s="80"/>
      <c r="I22" s="32"/>
      <c r="J22" s="32"/>
      <c r="K22" s="26"/>
    </row>
    <row r="23" spans="1:11" ht="12.75" customHeight="1">
      <c r="A23" s="7"/>
      <c r="B23" s="31"/>
      <c r="C23" s="72" t="s">
        <v>57</v>
      </c>
      <c r="D23" s="10"/>
      <c r="E23" s="9"/>
      <c r="F23" s="9"/>
      <c r="G23" s="88"/>
      <c r="H23" s="80"/>
      <c r="I23" s="32"/>
      <c r="J23" s="32"/>
      <c r="K23" s="26"/>
    </row>
    <row r="24" spans="1:11" ht="12.75" customHeight="1">
      <c r="A24" s="7"/>
      <c r="B24" s="31"/>
      <c r="C24" s="72" t="s">
        <v>47</v>
      </c>
      <c r="D24" s="10"/>
      <c r="E24" s="9"/>
      <c r="F24" s="9"/>
      <c r="G24" s="79"/>
      <c r="H24" s="89"/>
      <c r="I24" s="32"/>
      <c r="J24" s="32"/>
      <c r="K24" s="26"/>
    </row>
    <row r="25" spans="1:11" ht="12.75" customHeight="1">
      <c r="A25" s="7"/>
      <c r="B25" s="31"/>
      <c r="C25" s="72" t="s">
        <v>89</v>
      </c>
      <c r="D25" s="10"/>
      <c r="E25" s="9"/>
      <c r="F25" s="9"/>
      <c r="G25" s="88"/>
      <c r="H25" s="80"/>
      <c r="I25" s="32"/>
      <c r="J25" s="32"/>
      <c r="K25" s="26"/>
    </row>
    <row r="26" spans="1:11" ht="12.75" customHeight="1">
      <c r="A26" s="7"/>
      <c r="B26" s="31"/>
      <c r="C26" s="72" t="s">
        <v>50</v>
      </c>
      <c r="D26" s="10"/>
      <c r="E26" s="9"/>
      <c r="F26" s="9"/>
      <c r="G26" s="88"/>
      <c r="H26" s="80"/>
      <c r="I26" s="32"/>
      <c r="J26" s="32"/>
      <c r="K26" s="26"/>
    </row>
    <row r="27" spans="1:11" ht="12.75" customHeight="1">
      <c r="A27" s="7"/>
      <c r="B27" s="31"/>
      <c r="C27" s="72" t="s">
        <v>55</v>
      </c>
      <c r="D27" s="10"/>
      <c r="E27" s="9"/>
      <c r="F27" s="9"/>
      <c r="G27" s="88"/>
      <c r="H27" s="80"/>
      <c r="I27" s="32"/>
      <c r="J27" s="32"/>
      <c r="K27" s="26"/>
    </row>
    <row r="28" spans="1:11" ht="12.75" customHeight="1">
      <c r="A28" s="7"/>
      <c r="B28" s="31"/>
      <c r="C28" s="72" t="s">
        <v>90</v>
      </c>
      <c r="D28" s="10"/>
      <c r="E28" s="9"/>
      <c r="F28" s="9"/>
      <c r="G28" s="79"/>
      <c r="H28" s="89"/>
      <c r="I28" s="32"/>
      <c r="J28" s="32"/>
      <c r="K28" s="26"/>
    </row>
    <row r="29" spans="1:11" ht="12.75" customHeight="1">
      <c r="A29" s="7"/>
      <c r="B29" s="31"/>
      <c r="C29" s="72" t="s">
        <v>86</v>
      </c>
      <c r="D29" s="10"/>
      <c r="E29" s="9"/>
      <c r="F29" s="9"/>
      <c r="G29" s="79"/>
      <c r="H29" s="89"/>
      <c r="I29" s="32"/>
      <c r="J29" s="32"/>
      <c r="K29" s="26"/>
    </row>
    <row r="30" spans="1:11" ht="12.75" customHeight="1">
      <c r="A30" s="7"/>
      <c r="B30" s="31"/>
      <c r="C30" s="72" t="s">
        <v>53</v>
      </c>
      <c r="D30" s="10"/>
      <c r="E30" s="9"/>
      <c r="F30" s="9"/>
      <c r="G30" s="88"/>
      <c r="H30" s="80"/>
      <c r="I30" s="32"/>
      <c r="J30" s="32"/>
      <c r="K30" s="26"/>
    </row>
    <row r="31" spans="1:11" ht="12.75" customHeight="1">
      <c r="A31" s="7"/>
      <c r="B31" s="31"/>
      <c r="C31" s="72" t="s">
        <v>54</v>
      </c>
      <c r="D31" s="10"/>
      <c r="E31" s="9"/>
      <c r="F31" s="9"/>
      <c r="G31" s="79"/>
      <c r="H31" s="89"/>
      <c r="I31" s="32"/>
      <c r="J31" s="32"/>
      <c r="K31" s="26"/>
    </row>
    <row r="32" spans="1:11" ht="12.75" customHeight="1">
      <c r="A32" s="7"/>
      <c r="B32" s="31"/>
      <c r="C32" s="72" t="s">
        <v>59</v>
      </c>
      <c r="D32" s="10"/>
      <c r="E32" s="9"/>
      <c r="F32" s="9"/>
      <c r="G32" s="79"/>
      <c r="H32" s="89"/>
      <c r="I32" s="32"/>
      <c r="J32" s="32"/>
      <c r="K32" s="26"/>
    </row>
    <row r="33" spans="1:11" ht="12.75" customHeight="1">
      <c r="A33" s="7"/>
      <c r="B33" s="31"/>
      <c r="C33" s="72" t="s">
        <v>56</v>
      </c>
      <c r="D33" s="10"/>
      <c r="E33" s="9"/>
      <c r="F33" s="9"/>
      <c r="G33" s="88"/>
      <c r="H33" s="80"/>
      <c r="I33" s="32"/>
      <c r="J33" s="32"/>
      <c r="K33" s="26"/>
    </row>
    <row r="34" spans="1:11" ht="12.75" customHeight="1">
      <c r="A34" s="7"/>
      <c r="B34" s="31"/>
      <c r="C34" s="72" t="s">
        <v>58</v>
      </c>
      <c r="D34" s="10"/>
      <c r="E34" s="9"/>
      <c r="F34" s="9"/>
      <c r="G34" s="88"/>
      <c r="H34" s="80"/>
      <c r="I34" s="32"/>
      <c r="J34" s="32"/>
      <c r="K34" s="26"/>
    </row>
    <row r="35" spans="1:11" ht="12.75" customHeight="1">
      <c r="A35" s="7"/>
      <c r="B35" s="31"/>
      <c r="C35" s="72" t="s">
        <v>91</v>
      </c>
      <c r="D35" s="10"/>
      <c r="E35" s="9"/>
      <c r="F35" s="9"/>
      <c r="G35" s="88"/>
      <c r="H35" s="80"/>
      <c r="I35" s="32"/>
      <c r="J35" s="32"/>
      <c r="K35" s="26"/>
    </row>
    <row r="36" spans="1:11" ht="12.75" customHeight="1">
      <c r="A36" s="7"/>
      <c r="B36" s="31"/>
      <c r="C36" s="72" t="s">
        <v>52</v>
      </c>
      <c r="D36" s="10"/>
      <c r="E36" s="9"/>
      <c r="F36" s="9"/>
      <c r="G36" s="88"/>
      <c r="H36" s="80"/>
      <c r="I36" s="32"/>
      <c r="J36" s="32"/>
      <c r="K36" s="26"/>
    </row>
    <row r="37" spans="1:11" ht="12.75" customHeight="1">
      <c r="A37" s="7"/>
      <c r="B37" s="31"/>
      <c r="C37" s="72" t="s">
        <v>49</v>
      </c>
      <c r="D37" s="10"/>
      <c r="E37" s="9"/>
      <c r="F37" s="9"/>
      <c r="G37" s="88"/>
      <c r="H37" s="80"/>
      <c r="I37" s="32"/>
      <c r="J37" s="32"/>
      <c r="K37" s="26"/>
    </row>
    <row r="38" spans="1:11" ht="12.75" customHeight="1" thickBot="1">
      <c r="A38" s="7"/>
      <c r="B38" s="31"/>
      <c r="C38" s="10"/>
      <c r="D38" s="10"/>
      <c r="E38" s="9"/>
      <c r="F38" s="9"/>
      <c r="G38" s="81"/>
      <c r="H38" s="82"/>
      <c r="I38" s="32"/>
      <c r="J38" s="32"/>
      <c r="K38" s="26"/>
    </row>
    <row r="39" spans="1:11" ht="12.75" customHeight="1" thickBot="1">
      <c r="A39" s="7"/>
      <c r="B39" s="22"/>
      <c r="C39" s="9"/>
      <c r="D39" s="9"/>
      <c r="E39" s="9"/>
      <c r="F39" s="9"/>
      <c r="G39" s="77">
        <f>SUM(G14:G38)</f>
        <v>0</v>
      </c>
      <c r="H39" s="77">
        <f>SUM(H14:H38)</f>
        <v>0</v>
      </c>
      <c r="I39" s="70">
        <f>G39-H39</f>
        <v>0</v>
      </c>
      <c r="J39" s="33"/>
      <c r="K39" s="26"/>
    </row>
    <row r="40" spans="1:11" ht="12.75" customHeight="1" thickTop="1">
      <c r="A40" s="7"/>
      <c r="B40" s="22"/>
      <c r="C40" s="9"/>
      <c r="D40" s="9"/>
      <c r="E40" s="19"/>
      <c r="F40" s="9"/>
      <c r="G40" s="12"/>
      <c r="H40" s="23"/>
      <c r="I40" s="12"/>
      <c r="J40" s="8"/>
      <c r="K40" s="26"/>
    </row>
    <row r="41" spans="1:11" ht="12.75" customHeight="1">
      <c r="A41" s="7"/>
      <c r="B41" s="22"/>
      <c r="C41" s="9" t="s">
        <v>8</v>
      </c>
      <c r="D41" s="9"/>
      <c r="E41" s="9"/>
      <c r="F41" s="9"/>
      <c r="G41" s="15"/>
      <c r="H41" s="9"/>
      <c r="I41" s="12"/>
      <c r="J41" s="8"/>
      <c r="K41" s="26"/>
    </row>
    <row r="42" spans="1:11" ht="12.75" customHeight="1">
      <c r="A42" s="7"/>
      <c r="B42" s="22"/>
      <c r="C42" s="9"/>
      <c r="D42" s="9"/>
      <c r="E42" s="9"/>
      <c r="F42" s="9"/>
      <c r="G42" s="15"/>
      <c r="H42" s="9"/>
      <c r="I42" s="12"/>
      <c r="J42" s="8"/>
      <c r="K42" s="26"/>
    </row>
    <row r="43" spans="1:11" ht="12.75" customHeight="1" thickBot="1">
      <c r="A43" s="7"/>
      <c r="B43" s="22"/>
      <c r="C43" s="9"/>
      <c r="D43" s="9"/>
      <c r="E43" s="9"/>
      <c r="F43" s="9"/>
      <c r="G43" s="15"/>
      <c r="H43" s="9"/>
      <c r="I43" s="12"/>
      <c r="J43" s="8"/>
      <c r="K43" s="26"/>
    </row>
    <row r="44" spans="1:11" ht="12.75" customHeight="1">
      <c r="A44" s="7"/>
      <c r="B44" s="24" t="s">
        <v>10</v>
      </c>
      <c r="C44" s="9" t="s">
        <v>60</v>
      </c>
      <c r="D44" s="9"/>
      <c r="E44" s="12"/>
      <c r="F44" s="6"/>
      <c r="G44" s="90"/>
      <c r="H44" s="12"/>
      <c r="I44" s="12"/>
      <c r="J44" s="8"/>
      <c r="K44" s="26"/>
    </row>
    <row r="45" spans="1:11" ht="12.75" customHeight="1">
      <c r="A45" s="7"/>
      <c r="B45" s="24" t="s">
        <v>11</v>
      </c>
      <c r="C45" s="9" t="s">
        <v>61</v>
      </c>
      <c r="D45" s="73" t="s">
        <v>58</v>
      </c>
      <c r="E45" s="12"/>
      <c r="F45" s="6"/>
      <c r="G45" s="91"/>
      <c r="H45" s="12"/>
      <c r="I45" s="12"/>
      <c r="J45" s="8"/>
      <c r="K45" s="26"/>
    </row>
    <row r="46" spans="1:11" ht="12.75" customHeight="1">
      <c r="A46" s="7"/>
      <c r="B46" s="24" t="s">
        <v>12</v>
      </c>
      <c r="C46" s="9" t="s">
        <v>62</v>
      </c>
      <c r="D46" s="73" t="s">
        <v>63</v>
      </c>
      <c r="E46" s="12"/>
      <c r="F46" s="6"/>
      <c r="G46" s="91"/>
      <c r="H46" s="12"/>
      <c r="I46" s="12"/>
      <c r="J46" s="8"/>
      <c r="K46" s="26"/>
    </row>
    <row r="47" spans="1:11" ht="12.75" customHeight="1">
      <c r="A47" s="7"/>
      <c r="B47" s="24" t="s">
        <v>13</v>
      </c>
      <c r="C47" s="9" t="s">
        <v>64</v>
      </c>
      <c r="D47" s="73" t="s">
        <v>65</v>
      </c>
      <c r="E47" s="12"/>
      <c r="F47" s="6"/>
      <c r="G47" s="91"/>
      <c r="H47" s="12"/>
      <c r="I47" s="12"/>
      <c r="J47" s="8"/>
      <c r="K47" s="26"/>
    </row>
    <row r="48" spans="1:11" ht="12.75" customHeight="1">
      <c r="A48" s="7"/>
      <c r="B48" s="24" t="s">
        <v>14</v>
      </c>
      <c r="C48" s="9" t="s">
        <v>64</v>
      </c>
      <c r="D48" s="73" t="s">
        <v>66</v>
      </c>
      <c r="E48" s="12"/>
      <c r="F48" s="6"/>
      <c r="G48" s="91"/>
      <c r="H48" s="12"/>
      <c r="I48" s="12"/>
      <c r="J48" s="8"/>
      <c r="K48" s="26"/>
    </row>
    <row r="49" spans="1:11" ht="12.75" customHeight="1" thickBot="1">
      <c r="A49" s="7"/>
      <c r="B49" s="24" t="s">
        <v>15</v>
      </c>
      <c r="C49" s="73" t="s">
        <v>49</v>
      </c>
      <c r="D49" s="9"/>
      <c r="E49" s="12"/>
      <c r="F49" s="6"/>
      <c r="G49" s="91"/>
      <c r="H49" s="12"/>
      <c r="I49" s="9"/>
      <c r="J49" s="9"/>
      <c r="K49" s="26"/>
    </row>
    <row r="50" spans="1:11" ht="12.75" customHeight="1" thickBot="1">
      <c r="A50" s="7"/>
      <c r="B50" s="24" t="s">
        <v>16</v>
      </c>
      <c r="C50" s="9" t="s">
        <v>85</v>
      </c>
      <c r="D50" s="12"/>
      <c r="E50" s="12"/>
      <c r="F50" s="93"/>
      <c r="G50" s="92"/>
      <c r="H50" s="6"/>
      <c r="I50" s="9" t="s">
        <v>67</v>
      </c>
      <c r="J50" s="9"/>
      <c r="K50" s="26"/>
    </row>
    <row r="51" spans="1:11" ht="12.75" customHeight="1" thickBot="1">
      <c r="A51" s="7"/>
      <c r="B51" s="24" t="s">
        <v>17</v>
      </c>
      <c r="C51" s="9" t="s">
        <v>68</v>
      </c>
      <c r="D51" s="12"/>
      <c r="E51" s="12"/>
      <c r="F51" s="94"/>
      <c r="G51" s="6"/>
      <c r="H51" s="12"/>
      <c r="I51" s="9" t="s">
        <v>69</v>
      </c>
      <c r="J51" s="9"/>
      <c r="K51" s="26"/>
    </row>
    <row r="52" spans="1:11" ht="12.75" customHeight="1">
      <c r="A52" s="7"/>
      <c r="B52" s="24"/>
      <c r="C52" s="9"/>
      <c r="D52" s="12"/>
      <c r="E52" s="12"/>
      <c r="F52" s="12"/>
      <c r="G52" s="12"/>
      <c r="H52" s="12"/>
      <c r="I52" s="9"/>
      <c r="J52" s="9"/>
      <c r="K52" s="26"/>
    </row>
    <row r="53" spans="1:11" ht="12.75" customHeight="1">
      <c r="A53" s="7"/>
      <c r="B53" s="24"/>
      <c r="C53" s="9"/>
      <c r="D53" s="12"/>
      <c r="E53" s="12"/>
      <c r="F53" s="12"/>
      <c r="G53" s="12"/>
      <c r="H53" s="12"/>
      <c r="I53" s="9"/>
      <c r="J53" s="9"/>
      <c r="K53" s="26"/>
    </row>
    <row r="54" spans="1:11" ht="12.75" customHeight="1">
      <c r="A54" s="7"/>
      <c r="B54" s="30"/>
      <c r="C54" s="11" t="s">
        <v>70</v>
      </c>
      <c r="D54" s="8"/>
      <c r="E54" s="8"/>
      <c r="F54" s="8"/>
      <c r="G54" s="8"/>
      <c r="H54" s="8"/>
      <c r="I54" s="9"/>
      <c r="J54" s="9"/>
      <c r="K54" s="26"/>
    </row>
    <row r="55" spans="1:11" ht="12.75" customHeight="1">
      <c r="A55" s="7"/>
      <c r="B55" s="30"/>
      <c r="C55" s="11"/>
      <c r="D55" s="8"/>
      <c r="E55" s="8"/>
      <c r="F55" s="8"/>
      <c r="G55" s="8"/>
      <c r="H55" s="8"/>
      <c r="I55" s="9"/>
      <c r="J55" s="9"/>
      <c r="K55" s="26"/>
    </row>
    <row r="56" spans="1:11" ht="12.75" customHeight="1">
      <c r="A56" s="7"/>
      <c r="B56" s="24" t="s">
        <v>1</v>
      </c>
      <c r="C56" s="8" t="s">
        <v>71</v>
      </c>
      <c r="D56" s="8"/>
      <c r="E56" s="8"/>
      <c r="F56" s="8"/>
      <c r="G56" s="8">
        <f>F10</f>
        <v>0</v>
      </c>
      <c r="H56" s="8"/>
      <c r="I56" s="9"/>
      <c r="J56" s="9"/>
      <c r="K56" s="26"/>
    </row>
    <row r="57" spans="1:11" ht="12.75" customHeight="1">
      <c r="A57" s="7"/>
      <c r="B57" s="24" t="s">
        <v>2</v>
      </c>
      <c r="C57" s="8" t="s">
        <v>72</v>
      </c>
      <c r="D57" s="8"/>
      <c r="E57" s="8"/>
      <c r="F57" s="8"/>
      <c r="G57" s="8"/>
      <c r="H57" s="8"/>
      <c r="I57" s="9"/>
      <c r="J57" s="9"/>
      <c r="K57" s="26"/>
    </row>
    <row r="58" spans="1:11" ht="12.75" customHeight="1">
      <c r="A58" s="7"/>
      <c r="B58" s="64"/>
      <c r="C58" s="6"/>
      <c r="D58" s="8"/>
      <c r="E58" s="8"/>
      <c r="F58" s="8"/>
      <c r="G58" s="8"/>
      <c r="H58" s="8"/>
      <c r="I58" s="8"/>
      <c r="J58" s="8"/>
      <c r="K58" s="26"/>
    </row>
    <row r="59" spans="1:11" ht="12.75" customHeight="1">
      <c r="A59" s="7"/>
      <c r="B59" s="64"/>
      <c r="C59" s="6"/>
      <c r="D59" s="8"/>
      <c r="E59" s="8"/>
      <c r="F59" s="8"/>
      <c r="G59" s="8"/>
      <c r="H59" s="8"/>
      <c r="I59" s="8"/>
      <c r="J59" s="8"/>
      <c r="K59" s="26"/>
    </row>
    <row r="60" spans="1:11" ht="12.75" customHeight="1" thickBot="1">
      <c r="A60" s="7"/>
      <c r="B60" s="27"/>
      <c r="C60" s="28"/>
      <c r="D60" s="28"/>
      <c r="E60" s="28"/>
      <c r="F60" s="28"/>
      <c r="G60" s="28"/>
      <c r="H60" s="28"/>
      <c r="I60" s="28"/>
      <c r="J60" s="28"/>
      <c r="K60" s="29"/>
    </row>
    <row r="61" spans="1:2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N61" s="41"/>
      <c r="O61" s="41"/>
      <c r="P61" s="41"/>
      <c r="Q61" s="41"/>
      <c r="R61" s="41"/>
      <c r="S61" s="41"/>
      <c r="T61" s="55"/>
      <c r="U61" s="54"/>
    </row>
    <row r="62" spans="1:11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 customHeight="1">
      <c r="B63" s="53"/>
      <c r="C63" s="53"/>
      <c r="D63" s="53"/>
      <c r="E63" s="41">
        <f>B9</f>
        <v>0</v>
      </c>
      <c r="F63" s="53"/>
      <c r="G63" s="53"/>
      <c r="H63" s="53"/>
      <c r="I63" s="53"/>
      <c r="J63" s="7"/>
      <c r="K63" s="7"/>
    </row>
    <row r="64" spans="1:9" ht="12.75" customHeight="1">
      <c r="A64" s="42"/>
      <c r="B64" s="50"/>
      <c r="C64" s="43" t="s">
        <v>73</v>
      </c>
      <c r="D64" s="42"/>
      <c r="E64" s="42"/>
      <c r="F64" s="42"/>
      <c r="G64" s="83">
        <f>F10</f>
        <v>0</v>
      </c>
      <c r="H64" s="42"/>
      <c r="I64" s="42"/>
    </row>
    <row r="65" spans="1:9" ht="12.75" customHeight="1">
      <c r="A65" s="37"/>
      <c r="B65" s="37"/>
      <c r="C65" s="37"/>
      <c r="D65" s="37"/>
      <c r="E65" s="60"/>
      <c r="F65" s="60"/>
      <c r="G65" s="60"/>
      <c r="H65" s="44" t="s">
        <v>0</v>
      </c>
      <c r="I65" s="44" t="s">
        <v>0</v>
      </c>
    </row>
    <row r="66" spans="1:9" ht="12.75" customHeight="1">
      <c r="A66" s="37"/>
      <c r="B66" s="45" t="s">
        <v>3</v>
      </c>
      <c r="C66" s="37"/>
      <c r="D66" s="37"/>
      <c r="E66" s="60"/>
      <c r="F66" s="60"/>
      <c r="G66" s="60"/>
      <c r="H66" s="39"/>
      <c r="I66" s="39">
        <f>H14</f>
        <v>0</v>
      </c>
    </row>
    <row r="67" spans="1:9" ht="12.75" customHeight="1">
      <c r="A67" s="37"/>
      <c r="B67" s="38" t="s">
        <v>18</v>
      </c>
      <c r="C67" s="37" t="s">
        <v>19</v>
      </c>
      <c r="D67" s="37"/>
      <c r="E67" s="60"/>
      <c r="F67" s="60"/>
      <c r="G67" s="60"/>
      <c r="H67" s="39"/>
      <c r="I67" s="46">
        <f>G16</f>
        <v>0</v>
      </c>
    </row>
    <row r="68" spans="1:9" ht="12.75" customHeight="1">
      <c r="A68" s="45"/>
      <c r="B68" s="45"/>
      <c r="C68" s="37"/>
      <c r="D68" s="37"/>
      <c r="E68" s="60"/>
      <c r="F68" s="60"/>
      <c r="G68" s="60"/>
      <c r="H68" s="39"/>
      <c r="I68" s="39">
        <f>I66-I67</f>
        <v>0</v>
      </c>
    </row>
    <row r="69" spans="1:9" ht="12.75" customHeight="1">
      <c r="A69" s="38" t="s">
        <v>18</v>
      </c>
      <c r="B69" s="45" t="s">
        <v>20</v>
      </c>
      <c r="C69" s="37"/>
      <c r="D69" s="37"/>
      <c r="E69" s="60"/>
      <c r="F69" s="60"/>
      <c r="G69" s="60"/>
      <c r="H69" s="39"/>
      <c r="I69" s="39"/>
    </row>
    <row r="70" spans="1:9" ht="12.75" customHeight="1">
      <c r="A70" s="37"/>
      <c r="B70" s="38"/>
      <c r="C70" s="37" t="s">
        <v>35</v>
      </c>
      <c r="D70" s="37"/>
      <c r="E70" s="60"/>
      <c r="F70" s="60"/>
      <c r="G70" s="60"/>
      <c r="H70" s="39">
        <f>G20</f>
        <v>0</v>
      </c>
      <c r="I70" s="39"/>
    </row>
    <row r="71" spans="1:9" ht="12.75" customHeight="1">
      <c r="A71" s="37"/>
      <c r="B71" s="37"/>
      <c r="C71" s="37" t="s">
        <v>4</v>
      </c>
      <c r="D71" s="37"/>
      <c r="E71" s="60"/>
      <c r="F71" s="60"/>
      <c r="G71" s="60"/>
      <c r="H71" s="46">
        <f>G15</f>
        <v>0</v>
      </c>
      <c r="I71" s="39"/>
    </row>
    <row r="72" spans="1:9" ht="12.75" customHeight="1">
      <c r="A72" s="37"/>
      <c r="B72" s="37"/>
      <c r="C72" s="37"/>
      <c r="D72" s="37"/>
      <c r="E72" s="60"/>
      <c r="F72" s="59"/>
      <c r="G72" s="60"/>
      <c r="H72" s="47">
        <f>SUM(H70:H71)</f>
        <v>0</v>
      </c>
      <c r="I72" s="39"/>
    </row>
    <row r="73" spans="1:9" ht="12.75" customHeight="1">
      <c r="A73" s="37"/>
      <c r="B73" s="37"/>
      <c r="C73" s="37" t="s">
        <v>21</v>
      </c>
      <c r="D73" s="37"/>
      <c r="E73" s="60"/>
      <c r="F73" s="59"/>
      <c r="G73" s="60"/>
      <c r="H73" s="48">
        <f>G18</f>
        <v>0</v>
      </c>
      <c r="I73" s="39"/>
    </row>
    <row r="74" spans="1:9" ht="12.75" customHeight="1">
      <c r="A74" s="37"/>
      <c r="B74" s="37"/>
      <c r="C74" s="37"/>
      <c r="D74" s="37"/>
      <c r="E74" s="60"/>
      <c r="F74" s="60"/>
      <c r="G74" s="60"/>
      <c r="H74" s="39">
        <f>SUM(H72:H73)</f>
        <v>0</v>
      </c>
      <c r="I74" s="39"/>
    </row>
    <row r="75" spans="1:9" ht="12.75" customHeight="1">
      <c r="A75" s="37"/>
      <c r="B75" s="38" t="s">
        <v>18</v>
      </c>
      <c r="C75" s="37" t="s">
        <v>22</v>
      </c>
      <c r="D75" s="37"/>
      <c r="E75" s="60"/>
      <c r="F75" s="60"/>
      <c r="G75" s="60"/>
      <c r="H75" s="46">
        <f>H17</f>
        <v>0</v>
      </c>
      <c r="I75" s="39"/>
    </row>
    <row r="76" spans="1:9" ht="12.75" customHeight="1">
      <c r="A76" s="37"/>
      <c r="B76" s="37"/>
      <c r="C76" s="37"/>
      <c r="D76" s="37"/>
      <c r="E76" s="60"/>
      <c r="F76" s="60"/>
      <c r="G76" s="60"/>
      <c r="H76" s="39">
        <f>H74-H75</f>
        <v>0</v>
      </c>
      <c r="I76" s="39"/>
    </row>
    <row r="77" spans="1:9" ht="12.75" customHeight="1">
      <c r="A77" s="37"/>
      <c r="B77" s="38" t="s">
        <v>18</v>
      </c>
      <c r="C77" s="37" t="s">
        <v>34</v>
      </c>
      <c r="D77" s="37"/>
      <c r="E77" s="60"/>
      <c r="F77" s="60"/>
      <c r="G77" s="60"/>
      <c r="H77" s="71">
        <f>G44</f>
        <v>0</v>
      </c>
      <c r="I77" s="46">
        <f>H76-H77</f>
        <v>0</v>
      </c>
    </row>
    <row r="78" spans="1:9" ht="12.75" customHeight="1">
      <c r="A78" s="38"/>
      <c r="B78" s="45" t="s">
        <v>23</v>
      </c>
      <c r="C78" s="37"/>
      <c r="D78" s="37"/>
      <c r="E78" s="60"/>
      <c r="F78" s="60"/>
      <c r="G78" s="60"/>
      <c r="H78" s="39"/>
      <c r="I78" s="39">
        <f>I68-I77</f>
        <v>0</v>
      </c>
    </row>
    <row r="79" spans="1:9" ht="12.75" customHeight="1">
      <c r="A79" s="37"/>
      <c r="B79" s="45" t="s">
        <v>24</v>
      </c>
      <c r="C79" s="37"/>
      <c r="D79" s="37"/>
      <c r="E79" s="60"/>
      <c r="F79" s="60"/>
      <c r="G79" s="60"/>
      <c r="H79" s="39"/>
      <c r="I79" s="39"/>
    </row>
    <row r="80" spans="1:11" ht="12.75" customHeight="1">
      <c r="A80" s="37"/>
      <c r="B80" s="36"/>
      <c r="C80" s="37" t="s">
        <v>66</v>
      </c>
      <c r="D80" s="37"/>
      <c r="E80" s="60"/>
      <c r="F80" s="60"/>
      <c r="G80" s="60"/>
      <c r="H80" s="39"/>
      <c r="I80" s="69">
        <f>G48</f>
        <v>0</v>
      </c>
      <c r="J80" s="7"/>
      <c r="K80" s="7"/>
    </row>
    <row r="81" spans="1:11" ht="12.75" customHeight="1">
      <c r="A81" s="37"/>
      <c r="B81" s="45"/>
      <c r="C81" s="37" t="str">
        <f>C31</f>
        <v>Rental income</v>
      </c>
      <c r="D81" s="37"/>
      <c r="E81" s="60"/>
      <c r="F81" s="60"/>
      <c r="G81" s="60"/>
      <c r="H81" s="39"/>
      <c r="I81" s="39">
        <f>H31</f>
        <v>0</v>
      </c>
      <c r="J81" s="7"/>
      <c r="K81" s="7"/>
    </row>
    <row r="82" spans="1:11" ht="12.75" customHeight="1">
      <c r="A82" s="37"/>
      <c r="B82" s="37"/>
      <c r="C82" s="37" t="str">
        <f>C32</f>
        <v>Discount received</v>
      </c>
      <c r="D82" s="37"/>
      <c r="E82" s="60"/>
      <c r="F82" s="60"/>
      <c r="G82" s="60"/>
      <c r="H82" s="39"/>
      <c r="I82" s="46">
        <f>H32</f>
        <v>0</v>
      </c>
      <c r="J82" s="7"/>
      <c r="K82" s="7"/>
    </row>
    <row r="83" spans="1:11" ht="12.75" customHeight="1">
      <c r="A83" s="37"/>
      <c r="B83" s="37"/>
      <c r="C83" s="37"/>
      <c r="D83" s="37"/>
      <c r="E83" s="60"/>
      <c r="F83" s="60"/>
      <c r="G83" s="60"/>
      <c r="H83" s="39"/>
      <c r="I83" s="39">
        <f>SUM(I78:I82)</f>
        <v>0</v>
      </c>
      <c r="J83" s="7"/>
      <c r="K83" s="7"/>
    </row>
    <row r="84" spans="1:11" ht="12.75" customHeight="1">
      <c r="A84" s="38" t="s">
        <v>18</v>
      </c>
      <c r="B84" s="45" t="s">
        <v>25</v>
      </c>
      <c r="C84" s="37"/>
      <c r="D84" s="37"/>
      <c r="E84" s="60"/>
      <c r="F84" s="60"/>
      <c r="G84" s="60"/>
      <c r="H84" s="39"/>
      <c r="I84" s="39"/>
      <c r="J84" s="7"/>
      <c r="K84" s="7"/>
    </row>
    <row r="85" spans="1:11" ht="12.75" customHeight="1">
      <c r="A85" s="37"/>
      <c r="B85" s="37"/>
      <c r="C85" s="37" t="s">
        <v>46</v>
      </c>
      <c r="D85" s="53"/>
      <c r="E85" s="68">
        <f>G19</f>
        <v>0</v>
      </c>
      <c r="F85" s="66"/>
      <c r="G85" s="67"/>
      <c r="H85" s="39">
        <f aca="true" t="shared" si="0" ref="H85:H90">SUM(E85:G85)</f>
        <v>0</v>
      </c>
      <c r="I85" s="39"/>
      <c r="J85" s="7"/>
      <c r="K85" s="7"/>
    </row>
    <row r="86" spans="1:11" ht="12.75" customHeight="1">
      <c r="A86" s="37"/>
      <c r="B86" s="37"/>
      <c r="C86" s="37" t="str">
        <f>C35</f>
        <v>Selling expenses</v>
      </c>
      <c r="D86" s="53"/>
      <c r="E86" s="68">
        <f>G35</f>
        <v>0</v>
      </c>
      <c r="F86" s="66"/>
      <c r="G86" s="67"/>
      <c r="H86" s="39">
        <f t="shared" si="0"/>
        <v>0</v>
      </c>
      <c r="I86" s="39"/>
      <c r="J86" s="7"/>
      <c r="K86" s="7"/>
    </row>
    <row r="87" spans="1:11" ht="12.75" customHeight="1">
      <c r="A87" s="37"/>
      <c r="B87" s="37"/>
      <c r="C87" s="37" t="str">
        <f>C37</f>
        <v>Bad debts</v>
      </c>
      <c r="D87" s="53"/>
      <c r="E87" s="68">
        <f>G37</f>
        <v>0</v>
      </c>
      <c r="F87" s="66">
        <f>G49</f>
        <v>0</v>
      </c>
      <c r="G87" s="67"/>
      <c r="H87" s="39">
        <f t="shared" si="0"/>
        <v>0</v>
      </c>
      <c r="I87" s="39"/>
      <c r="J87" s="7"/>
      <c r="K87" s="7"/>
    </row>
    <row r="88" spans="1:11" ht="12.75" customHeight="1">
      <c r="A88" s="37"/>
      <c r="B88" s="37"/>
      <c r="C88" s="37" t="str">
        <f>C36</f>
        <v>Rent and rates</v>
      </c>
      <c r="D88" s="53"/>
      <c r="E88" s="68">
        <f>G36</f>
        <v>0</v>
      </c>
      <c r="F88" s="66">
        <f>G46</f>
        <v>0</v>
      </c>
      <c r="G88" s="67">
        <f>G47</f>
        <v>0</v>
      </c>
      <c r="H88" s="39">
        <f t="shared" si="0"/>
        <v>0</v>
      </c>
      <c r="I88" s="39"/>
      <c r="J88" s="7"/>
      <c r="K88" s="7"/>
    </row>
    <row r="89" spans="1:11" ht="12.75" customHeight="1">
      <c r="A89" s="37"/>
      <c r="B89" s="37"/>
      <c r="C89" s="37" t="str">
        <f>C33</f>
        <v>Wages and salaries</v>
      </c>
      <c r="D89" s="53"/>
      <c r="E89" s="68">
        <f>G33</f>
        <v>0</v>
      </c>
      <c r="F89" s="66"/>
      <c r="G89" s="67"/>
      <c r="H89" s="39">
        <f t="shared" si="0"/>
        <v>0</v>
      </c>
      <c r="I89" s="39"/>
      <c r="J89" s="7"/>
      <c r="K89" s="7"/>
    </row>
    <row r="90" spans="1:11" ht="12.75" customHeight="1">
      <c r="A90" s="37"/>
      <c r="B90" s="37"/>
      <c r="C90" s="37" t="str">
        <f>C34</f>
        <v>Electricity</v>
      </c>
      <c r="D90" s="53"/>
      <c r="E90" s="68">
        <f>G34</f>
        <v>0</v>
      </c>
      <c r="F90" s="66">
        <f>-G45</f>
        <v>0</v>
      </c>
      <c r="G90" s="67"/>
      <c r="H90" s="39">
        <f t="shared" si="0"/>
        <v>0</v>
      </c>
      <c r="I90" s="39"/>
      <c r="J90" s="7"/>
      <c r="K90" s="7"/>
    </row>
    <row r="91" spans="1:11" ht="12.75" customHeight="1">
      <c r="A91" s="37"/>
      <c r="B91" s="37"/>
      <c r="C91" s="37" t="s">
        <v>74</v>
      </c>
      <c r="D91" s="53"/>
      <c r="E91" s="61"/>
      <c r="F91" s="61"/>
      <c r="G91" s="60"/>
      <c r="H91" s="39"/>
      <c r="I91" s="39"/>
      <c r="J91" s="7"/>
      <c r="K91" s="7"/>
    </row>
    <row r="92" spans="1:11" ht="12.75" customHeight="1">
      <c r="A92" s="37"/>
      <c r="B92" s="37"/>
      <c r="C92" s="74">
        <f>G50</f>
        <v>0</v>
      </c>
      <c r="D92" s="75">
        <f>F50</f>
        <v>0</v>
      </c>
      <c r="E92" s="74">
        <f>G104</f>
        <v>0</v>
      </c>
      <c r="F92" s="74">
        <f>-C92</f>
        <v>0</v>
      </c>
      <c r="G92" s="75">
        <f>F51</f>
        <v>0</v>
      </c>
      <c r="H92" s="46">
        <f>(C92*D92)+((E92+F92)*G92)</f>
        <v>0</v>
      </c>
      <c r="I92" s="46">
        <f>SUM(H85:H92)</f>
        <v>0</v>
      </c>
      <c r="J92" s="7"/>
      <c r="K92" s="7"/>
    </row>
    <row r="93" spans="1:11" ht="12.75" customHeight="1" thickBot="1">
      <c r="A93" s="45"/>
      <c r="B93" s="45" t="s">
        <v>26</v>
      </c>
      <c r="C93" s="37"/>
      <c r="D93" s="37"/>
      <c r="E93" s="37"/>
      <c r="F93" s="63"/>
      <c r="G93" s="37"/>
      <c r="H93" s="39"/>
      <c r="I93" s="49">
        <f>I83-I92</f>
        <v>0</v>
      </c>
      <c r="J93" s="7"/>
      <c r="K93" s="7"/>
    </row>
    <row r="94" spans="2:11" ht="12.75" customHeight="1" thickTop="1">
      <c r="B94" s="53"/>
      <c r="C94" s="53"/>
      <c r="D94" s="53"/>
      <c r="E94" s="41">
        <f>B9</f>
        <v>0</v>
      </c>
      <c r="F94" s="53"/>
      <c r="G94" s="53"/>
      <c r="H94" s="53"/>
      <c r="I94" s="53"/>
      <c r="J94" s="7"/>
      <c r="K94" s="7"/>
    </row>
    <row r="95" spans="1:11" ht="12.75" customHeight="1">
      <c r="A95" s="50"/>
      <c r="B95" s="42"/>
      <c r="C95" s="50"/>
      <c r="D95" s="50" t="s">
        <v>75</v>
      </c>
      <c r="E95" s="42"/>
      <c r="F95" s="40"/>
      <c r="G95" s="84">
        <f>G64</f>
        <v>0</v>
      </c>
      <c r="H95" s="42"/>
      <c r="I95" s="42"/>
      <c r="J95" s="7"/>
      <c r="K95" s="7"/>
    </row>
    <row r="96" spans="1:11" ht="12.75" customHeight="1">
      <c r="A96" s="37"/>
      <c r="B96" s="37"/>
      <c r="C96" s="37"/>
      <c r="D96" s="37"/>
      <c r="E96" s="37"/>
      <c r="F96" s="37"/>
      <c r="G96" s="44" t="s">
        <v>0</v>
      </c>
      <c r="H96" s="44" t="s">
        <v>0</v>
      </c>
      <c r="I96" s="44" t="s">
        <v>0</v>
      </c>
      <c r="J96" s="7"/>
      <c r="K96" s="7"/>
    </row>
    <row r="97" spans="1:11" ht="12.75" customHeight="1">
      <c r="A97" s="37"/>
      <c r="B97" s="45" t="s">
        <v>76</v>
      </c>
      <c r="C97" s="37"/>
      <c r="D97" s="37"/>
      <c r="E97" s="37"/>
      <c r="F97" s="37"/>
      <c r="G97" s="51" t="s">
        <v>27</v>
      </c>
      <c r="H97" s="51" t="s">
        <v>77</v>
      </c>
      <c r="I97" s="51" t="s">
        <v>78</v>
      </c>
      <c r="J97" s="7"/>
      <c r="K97" s="7"/>
    </row>
    <row r="98" spans="1:11" ht="12.75" customHeight="1">
      <c r="A98" s="37"/>
      <c r="C98" s="37" t="str">
        <f>C23</f>
        <v>Buildings</v>
      </c>
      <c r="D98" s="62"/>
      <c r="E98" s="62"/>
      <c r="F98" s="62"/>
      <c r="G98" s="39">
        <f>G23</f>
        <v>0</v>
      </c>
      <c r="H98" s="39"/>
      <c r="I98" s="39">
        <f>G98-H98</f>
        <v>0</v>
      </c>
      <c r="J98" s="7"/>
      <c r="K98" s="7"/>
    </row>
    <row r="99" spans="1:11" ht="12.75" customHeight="1">
      <c r="A99" s="37"/>
      <c r="B99" s="45"/>
      <c r="C99" s="37" t="str">
        <f>C22</f>
        <v>Machinery</v>
      </c>
      <c r="G99" s="39">
        <f>G22</f>
        <v>0</v>
      </c>
      <c r="I99" s="39">
        <f>G99-H99</f>
        <v>0</v>
      </c>
      <c r="J99" s="7"/>
      <c r="K99" s="7"/>
    </row>
    <row r="100" spans="1:11" ht="12.75" customHeight="1">
      <c r="A100" s="37"/>
      <c r="B100" s="37"/>
      <c r="C100" s="52" t="str">
        <f>C21</f>
        <v>Furniture</v>
      </c>
      <c r="D100" s="62"/>
      <c r="E100" s="62"/>
      <c r="F100" s="62"/>
      <c r="G100" s="39">
        <f>G21</f>
        <v>0</v>
      </c>
      <c r="H100" s="39"/>
      <c r="I100" s="46">
        <f>G100-H100</f>
        <v>0</v>
      </c>
      <c r="J100" s="7"/>
      <c r="K100" s="7"/>
    </row>
    <row r="101" spans="1:11" ht="12.75" customHeight="1" thickBot="1">
      <c r="A101" s="37"/>
      <c r="B101" s="37"/>
      <c r="C101" s="37"/>
      <c r="D101" s="62"/>
      <c r="E101" s="62"/>
      <c r="F101" s="62"/>
      <c r="G101" s="49">
        <f>SUM(G98:G100)</f>
        <v>0</v>
      </c>
      <c r="H101" s="49">
        <f>SUM(H98:H100)</f>
        <v>0</v>
      </c>
      <c r="I101" s="39">
        <f>SUM(I98:I100)</f>
        <v>0</v>
      </c>
      <c r="J101" s="7"/>
      <c r="K101" s="7"/>
    </row>
    <row r="102" spans="1:11" ht="12.75" customHeight="1" thickTop="1">
      <c r="A102" s="37"/>
      <c r="B102" s="45" t="s">
        <v>28</v>
      </c>
      <c r="C102" s="37"/>
      <c r="D102" s="62"/>
      <c r="E102" s="62"/>
      <c r="F102" s="62"/>
      <c r="G102" s="53"/>
      <c r="H102" s="53"/>
      <c r="I102" s="53"/>
      <c r="J102" s="7"/>
      <c r="K102" s="7"/>
    </row>
    <row r="103" spans="1:11" ht="12.75" customHeight="1">
      <c r="A103" s="37"/>
      <c r="B103" s="37"/>
      <c r="C103" s="37" t="s">
        <v>42</v>
      </c>
      <c r="D103" s="62"/>
      <c r="E103" s="62"/>
      <c r="F103" s="62"/>
      <c r="G103" s="39"/>
      <c r="H103" s="69">
        <f>G44</f>
        <v>0</v>
      </c>
      <c r="I103" s="39"/>
      <c r="J103" s="7"/>
      <c r="K103" s="7"/>
    </row>
    <row r="104" spans="1:11" ht="12.75" customHeight="1">
      <c r="A104" s="37"/>
      <c r="B104" s="37"/>
      <c r="C104" s="37" t="s">
        <v>89</v>
      </c>
      <c r="D104" s="62"/>
      <c r="E104" s="68">
        <f>G25</f>
        <v>0</v>
      </c>
      <c r="F104" s="65">
        <f>-G49</f>
        <v>0</v>
      </c>
      <c r="G104" s="39">
        <f>SUM(D104:F104)</f>
        <v>0</v>
      </c>
      <c r="H104" s="39"/>
      <c r="I104" s="39"/>
      <c r="J104" s="7"/>
      <c r="K104" s="7"/>
    </row>
    <row r="105" spans="1:11" ht="12.75" customHeight="1">
      <c r="A105" s="37"/>
      <c r="B105" s="38" t="s">
        <v>18</v>
      </c>
      <c r="C105" s="37" t="s">
        <v>79</v>
      </c>
      <c r="D105" s="62"/>
      <c r="E105" s="68"/>
      <c r="F105" s="62"/>
      <c r="G105" s="46">
        <f>H92</f>
        <v>0</v>
      </c>
      <c r="H105" s="39">
        <f>G104-G105</f>
        <v>0</v>
      </c>
      <c r="I105" s="39"/>
      <c r="J105" s="7"/>
      <c r="K105" s="7"/>
    </row>
    <row r="106" spans="1:11" ht="12.75" customHeight="1">
      <c r="A106" s="37"/>
      <c r="B106" s="38"/>
      <c r="C106" s="37" t="s">
        <v>32</v>
      </c>
      <c r="D106" s="62"/>
      <c r="E106" s="62"/>
      <c r="F106" s="62"/>
      <c r="G106" s="54"/>
      <c r="H106" s="69">
        <f>G48</f>
        <v>0</v>
      </c>
      <c r="I106" s="39"/>
      <c r="J106" s="7"/>
      <c r="K106" s="7"/>
    </row>
    <row r="107" spans="1:11" ht="12.75" customHeight="1">
      <c r="A107" s="37"/>
      <c r="B107" s="41"/>
      <c r="C107" s="37" t="s">
        <v>80</v>
      </c>
      <c r="D107" s="62"/>
      <c r="E107" s="62"/>
      <c r="F107" s="62"/>
      <c r="G107" s="62"/>
      <c r="H107" s="69">
        <f>G45</f>
        <v>0</v>
      </c>
      <c r="I107" s="39"/>
      <c r="J107" s="7"/>
      <c r="K107" s="7"/>
    </row>
    <row r="108" spans="1:11" ht="12.75" customHeight="1">
      <c r="A108" s="37"/>
      <c r="B108" s="41"/>
      <c r="C108" s="37" t="s">
        <v>9</v>
      </c>
      <c r="D108" s="62"/>
      <c r="E108" s="62"/>
      <c r="F108" s="62"/>
      <c r="G108" s="62"/>
      <c r="H108" s="39">
        <f>G26</f>
        <v>0</v>
      </c>
      <c r="I108" s="39"/>
      <c r="J108" s="7"/>
      <c r="K108" s="7"/>
    </row>
    <row r="109" spans="1:11" ht="12.75" customHeight="1">
      <c r="A109" s="37"/>
      <c r="B109" s="37"/>
      <c r="C109" s="37" t="s">
        <v>55</v>
      </c>
      <c r="D109" s="62"/>
      <c r="E109" s="62"/>
      <c r="F109" s="62"/>
      <c r="G109" s="62"/>
      <c r="H109" s="46">
        <f>G27</f>
        <v>0</v>
      </c>
      <c r="I109" s="39"/>
      <c r="J109" s="7"/>
      <c r="K109" s="7"/>
    </row>
    <row r="110" spans="1:11" ht="12.75" customHeight="1">
      <c r="A110" s="37"/>
      <c r="B110" s="37"/>
      <c r="C110" s="37"/>
      <c r="D110" s="62"/>
      <c r="E110" s="62"/>
      <c r="F110" s="62"/>
      <c r="G110" s="62"/>
      <c r="H110" s="47">
        <f>SUM(H103:H109)</f>
        <v>0</v>
      </c>
      <c r="I110" s="39"/>
      <c r="J110" s="7"/>
      <c r="K110" s="7"/>
    </row>
    <row r="111" spans="1:11" ht="12.75" customHeight="1">
      <c r="A111" s="38" t="s">
        <v>18</v>
      </c>
      <c r="B111" s="45" t="s">
        <v>29</v>
      </c>
      <c r="C111" s="37"/>
      <c r="D111" s="37"/>
      <c r="E111" s="37"/>
      <c r="F111" s="37"/>
      <c r="G111" s="39"/>
      <c r="H111" s="39"/>
      <c r="I111" s="39"/>
      <c r="J111" s="7"/>
      <c r="K111" s="7"/>
    </row>
    <row r="112" spans="1:11" ht="12.75" customHeight="1">
      <c r="A112" s="38"/>
      <c r="B112" s="45"/>
      <c r="C112" s="37" t="s">
        <v>90</v>
      </c>
      <c r="D112" s="37"/>
      <c r="E112" s="37"/>
      <c r="F112" s="37"/>
      <c r="G112" s="39">
        <f>H28</f>
        <v>0</v>
      </c>
      <c r="H112" s="39"/>
      <c r="I112" s="39"/>
      <c r="J112" s="7"/>
      <c r="K112" s="7"/>
    </row>
    <row r="113" spans="1:11" ht="12.75" customHeight="1">
      <c r="A113" s="38"/>
      <c r="B113" s="45"/>
      <c r="C113" s="37" t="s">
        <v>81</v>
      </c>
      <c r="D113" s="53"/>
      <c r="E113" s="53"/>
      <c r="F113" s="53"/>
      <c r="G113" s="69">
        <f>G46</f>
        <v>0</v>
      </c>
      <c r="H113" s="39"/>
      <c r="I113" s="39"/>
      <c r="J113" s="7"/>
      <c r="K113" s="7"/>
    </row>
    <row r="114" spans="1:11" ht="12.75" customHeight="1">
      <c r="A114" s="37"/>
      <c r="B114" s="37"/>
      <c r="C114" s="37" t="s">
        <v>82</v>
      </c>
      <c r="D114" s="37"/>
      <c r="E114" s="37"/>
      <c r="F114" s="37"/>
      <c r="G114" s="69">
        <f>G47</f>
        <v>0</v>
      </c>
      <c r="H114" s="39"/>
      <c r="I114" s="39"/>
      <c r="J114" s="7"/>
      <c r="K114" s="7"/>
    </row>
    <row r="115" spans="1:11" ht="12.75" customHeight="1">
      <c r="A115" s="37"/>
      <c r="B115" s="45"/>
      <c r="C115" s="37" t="s">
        <v>83</v>
      </c>
      <c r="D115" s="37"/>
      <c r="E115" s="37"/>
      <c r="F115" s="37"/>
      <c r="G115" s="46">
        <f>H29</f>
        <v>0</v>
      </c>
      <c r="H115" s="46">
        <f>SUM(G112:G115)</f>
        <v>0</v>
      </c>
      <c r="I115" s="39"/>
      <c r="J115" s="7"/>
      <c r="K115" s="7"/>
    </row>
    <row r="116" spans="1:11" ht="12.75" customHeight="1">
      <c r="A116" s="37"/>
      <c r="B116" s="45" t="s">
        <v>30</v>
      </c>
      <c r="C116" s="37"/>
      <c r="D116" s="37"/>
      <c r="E116" s="37"/>
      <c r="F116" s="37"/>
      <c r="G116" s="39"/>
      <c r="H116" s="54"/>
      <c r="I116" s="46">
        <f>H110-H115</f>
        <v>0</v>
      </c>
      <c r="J116" s="7"/>
      <c r="K116" s="7"/>
    </row>
    <row r="117" spans="1:11" ht="12.75" customHeight="1" thickBot="1">
      <c r="A117" s="37"/>
      <c r="B117" s="37"/>
      <c r="C117" s="37"/>
      <c r="D117" s="37"/>
      <c r="E117" s="37"/>
      <c r="F117" s="37"/>
      <c r="G117" s="39"/>
      <c r="H117" s="39"/>
      <c r="I117" s="49">
        <f>SUM(I101:I116)</f>
        <v>0</v>
      </c>
      <c r="J117" s="7"/>
      <c r="K117" s="7"/>
    </row>
    <row r="118" spans="1:11" ht="12.75" customHeight="1" thickTop="1">
      <c r="A118" s="45" t="s">
        <v>31</v>
      </c>
      <c r="B118" s="37"/>
      <c r="C118" s="37"/>
      <c r="D118" s="37"/>
      <c r="E118" s="37"/>
      <c r="F118" s="37"/>
      <c r="G118" s="53"/>
      <c r="H118" s="53"/>
      <c r="I118" s="53"/>
      <c r="J118" s="7"/>
      <c r="K118" s="7"/>
    </row>
    <row r="119" spans="1:11" ht="12.75" customHeight="1">
      <c r="A119" s="56"/>
      <c r="B119" s="37"/>
      <c r="C119" s="37" t="s">
        <v>84</v>
      </c>
      <c r="D119" s="37"/>
      <c r="E119" s="37"/>
      <c r="F119" s="37"/>
      <c r="G119" s="57"/>
      <c r="H119" s="54"/>
      <c r="I119" s="54">
        <f>H24</f>
        <v>0</v>
      </c>
      <c r="J119" s="7"/>
      <c r="K119" s="7"/>
    </row>
    <row r="120" spans="1:11" ht="12.75" customHeight="1">
      <c r="A120" s="37"/>
      <c r="B120" s="38" t="s">
        <v>18</v>
      </c>
      <c r="C120" s="37" t="s">
        <v>7</v>
      </c>
      <c r="D120" s="37"/>
      <c r="E120" s="37"/>
      <c r="F120" s="37"/>
      <c r="G120" s="53"/>
      <c r="H120" s="54"/>
      <c r="I120" s="54">
        <f>G30</f>
        <v>0</v>
      </c>
      <c r="J120" s="7"/>
      <c r="K120" s="7"/>
    </row>
    <row r="121" spans="1:11" ht="12.75" customHeight="1">
      <c r="A121" s="41"/>
      <c r="B121" s="41"/>
      <c r="C121" s="41"/>
      <c r="D121" s="41"/>
      <c r="E121" s="41"/>
      <c r="F121" s="41"/>
      <c r="G121" s="55"/>
      <c r="H121" s="54"/>
      <c r="I121" s="58">
        <f>I119-I120</f>
        <v>0</v>
      </c>
      <c r="J121" s="7"/>
      <c r="K121" s="7"/>
    </row>
    <row r="122" spans="1:11" ht="12.75" customHeight="1">
      <c r="A122" s="41"/>
      <c r="B122" s="45"/>
      <c r="C122" s="37" t="s">
        <v>33</v>
      </c>
      <c r="D122" s="41"/>
      <c r="E122" s="41"/>
      <c r="F122" s="41"/>
      <c r="G122" s="55"/>
      <c r="H122" s="54"/>
      <c r="I122" s="46">
        <f>I93</f>
        <v>0</v>
      </c>
      <c r="J122" s="7"/>
      <c r="K122" s="7"/>
    </row>
    <row r="123" spans="1:11" ht="12.75" customHeight="1" thickBot="1">
      <c r="A123" s="7"/>
      <c r="B123" s="7"/>
      <c r="C123" s="7"/>
      <c r="D123" s="7"/>
      <c r="E123" s="7"/>
      <c r="F123" s="7"/>
      <c r="G123" s="7"/>
      <c r="H123" s="7"/>
      <c r="I123" s="49">
        <f>SUM(I121:I122)</f>
        <v>0</v>
      </c>
      <c r="J123" s="70">
        <f>I117-I123</f>
        <v>0</v>
      </c>
      <c r="K123" s="7"/>
    </row>
    <row r="124" spans="1:11" ht="12.75" customHeight="1" thickTop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33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11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 ht="12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 ht="12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 ht="12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 ht="12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 ht="12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 ht="12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 ht="12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 ht="12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 ht="12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 ht="12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 ht="12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 ht="12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 ht="12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 ht="12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 ht="12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 ht="12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 ht="12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 ht="12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 ht="12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 ht="12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 ht="12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 ht="12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 ht="12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 ht="12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 ht="12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 ht="12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 ht="12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 ht="12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 ht="12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 ht="12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 ht="12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 ht="12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 ht="12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 ht="12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 ht="12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 ht="12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 ht="12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 ht="12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 ht="12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 ht="12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 ht="12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 ht="12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 ht="12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 ht="12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 ht="12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ht="12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ht="12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 ht="12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 ht="12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 ht="12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 ht="12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 ht="12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 ht="12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 ht="12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 ht="12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 ht="12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 ht="12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 ht="12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 ht="12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 ht="12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 ht="12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1:11" ht="12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1:11" ht="12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1:11" ht="12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1:11" ht="12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1:11" ht="12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1:11" ht="12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1:11" ht="12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1:11" ht="12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1:11" ht="12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1:11" ht="12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1:11" ht="12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1:11" ht="12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1:11" ht="12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1:11" ht="12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1:11" ht="12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 ht="12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1:11" ht="12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1:11" ht="12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1:11" ht="12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1:11" ht="12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1:11" ht="12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1:11" ht="12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1:11" ht="12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1:11" ht="12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1:11" ht="12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1:11" ht="12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1:11" ht="12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1:11" ht="12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1:11" ht="12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1:11" ht="12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1:11" ht="12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1:11" ht="12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1:11" ht="12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1:11" ht="12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1:11" ht="12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1:11" ht="12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1:11" ht="12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1:11" ht="12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1:11" ht="12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1:11" ht="12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1:11" ht="12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1:11" ht="12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1:11" ht="12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1:11" ht="12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1:11" ht="12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1:11" ht="12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1:11" ht="12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1:11" ht="12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1:11" ht="12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1:11" ht="12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1:11" ht="12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1:11" ht="12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1:11" ht="12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1:11" ht="12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1:11" ht="12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1:11" ht="12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1:11" ht="12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1:11" ht="12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1:11" ht="12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1:11" ht="12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1:11" ht="12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1:11" ht="12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1:11" ht="12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1:11" ht="12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1:11" ht="12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1:11" ht="12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1:11" ht="12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1:11" ht="12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1:11" ht="12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1:11" ht="12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1:11" ht="12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1:11" ht="12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1:11" ht="12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1:11" ht="12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1:11" ht="12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1:11" ht="12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1:11" ht="12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1:11" ht="12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1:11" ht="12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1:11" ht="12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1:11" ht="12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1:11" ht="12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1:11" ht="12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1:11" ht="12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1:11" ht="12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1:11" ht="12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1:11" ht="12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1:11" ht="12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1:11" ht="12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1:11" ht="12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1:11" ht="12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1:11" ht="12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1:11" ht="12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1:11" ht="12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1:11" ht="12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1:11" ht="12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1:11" ht="12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1:11" ht="12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1:11" ht="12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1:11" ht="12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1:11" ht="12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1:11" ht="12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1:11" ht="12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1:11" ht="12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1:11" ht="12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1:11" ht="12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1:11" ht="12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1:11" ht="12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1:11" ht="12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1:11" ht="12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1:11" ht="12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1:11" ht="12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1:11" ht="12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1:11" ht="12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1:11" ht="12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1:11" ht="12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1:11" ht="12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1:11" ht="12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1:11" ht="12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1:11" ht="12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1:11" ht="12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1:11" ht="12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1:11" ht="12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1:11" ht="12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1:11" ht="12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1:11" ht="12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1:11" ht="12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1:11" ht="12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1:11" ht="12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1:11" ht="12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1:11" ht="12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1:11" ht="12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1:11" ht="12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1:11" ht="12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1:11" ht="12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1:11" ht="12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1:11" ht="12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1:11" ht="12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1:11" ht="12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1:11" ht="12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1:11" ht="12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1:11" ht="12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1:11" ht="12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1:11" ht="12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1:11" ht="12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1:11" ht="12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1:11" ht="12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1:11" ht="12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1:11" ht="12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1:11" ht="12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1:11" ht="12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1:11" ht="12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1:11" ht="12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1:11" ht="12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1:11" ht="12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1:11" ht="12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1:11" ht="12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1:11" ht="12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1:11" ht="12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1:11" ht="12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1:11" ht="12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1:11" ht="12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1:11" ht="12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1:11" ht="12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1:11" ht="12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1:11" ht="12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1:11" ht="12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1:11" ht="12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1:11" ht="12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1:11" ht="12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1:11" ht="12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1:11" ht="12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1:11" ht="12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1:11" ht="12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1:11" ht="12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1:11" ht="12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1:11" ht="12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1:11" ht="12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1:11" ht="12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1:11" ht="12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1:11" ht="12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1:11" ht="12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1:11" ht="12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1:11" ht="12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1:11" ht="12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1:11" ht="12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1:11" ht="12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1:11" ht="12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1:11" ht="12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1:11" ht="12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1:11" ht="12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1:11" ht="12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1:11" ht="12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1:11" ht="12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1:11" ht="12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1:11" ht="12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1:11" ht="12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1:11" ht="12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1:11" ht="12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1:11" ht="12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1:11" ht="12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1:11" ht="12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1:11" ht="12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1:11" ht="12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1:11" ht="12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1:11" ht="12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1:11" ht="12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1:11" ht="12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1:11" ht="12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1:11" ht="12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1:11" ht="12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1:11" ht="12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1:11" ht="12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1:11" ht="12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1:11" ht="12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1:11" ht="12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1:11" ht="12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1:11" ht="12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1:11" ht="12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1:11" ht="12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1:11" ht="12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1:11" ht="12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1:11" ht="12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1:11" ht="12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1:11" ht="12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1:11" ht="12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1:11" ht="12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1:11" ht="12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1:11" ht="12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1:11" ht="12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1:11" ht="12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1:11" ht="12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1:11" ht="12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1:11" ht="12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1:11" ht="12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1:11" ht="12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1:11" ht="12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1:11" ht="12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1:11" ht="12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1:11" ht="12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1:11" ht="12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1:11" ht="12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1:11" ht="12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1:11" ht="12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1:11" ht="12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1:11" ht="12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1:11" ht="12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1:11" ht="12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1:11" ht="12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1:11" ht="12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1:11" ht="12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1:11" ht="12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1:11" ht="12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1:11" ht="12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1:11" ht="12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1:11" ht="12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1:11" ht="12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1:11" ht="12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1:11" ht="12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1:11" ht="12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1:11" ht="12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1:11" ht="12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1:11" ht="12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1:11" ht="12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1:11" ht="12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1:11" ht="12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1:11" ht="12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1:11" ht="12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1:11" ht="12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1:11" ht="12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1:11" ht="12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1:11" ht="12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1:11" ht="12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1:11" ht="12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1:11" ht="12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1:11" ht="12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1:11" ht="12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1:11" ht="12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1:11" ht="12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1:11" ht="12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1:11" ht="12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1:11" ht="12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1:11" ht="12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1:11" ht="12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1:11" ht="12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1:11" ht="12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1:11" ht="12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1:11" ht="12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1:11" ht="12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1:11" ht="12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1:11" ht="12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1:11" ht="12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1:11" ht="12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1:11" ht="12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1:11" ht="12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1:11" ht="12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1:11" ht="12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1:11" ht="12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1:11" ht="12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1:11" ht="12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1:11" ht="12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1:11" ht="12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1:11" ht="12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1:11" ht="12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1:11" ht="12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1:11" ht="12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1:11" ht="12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1:11" ht="12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1:11" ht="12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1:11" ht="12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1:11" ht="12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1:11" ht="12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1:11" ht="12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1:11" ht="12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1:11" ht="12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1:11" ht="12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1:11" ht="12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1:11" ht="12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1:11" ht="12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1:11" ht="12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1:11" ht="12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1:11" ht="12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1:11" ht="12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1:11" ht="12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1:11" ht="12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1:11" ht="12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1:11" ht="12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1:11" ht="12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1:11" ht="12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1:11" ht="12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1:11" ht="12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</row>
    <row r="1393" spans="1:11" ht="12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</row>
    <row r="1394" spans="1:11" ht="12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</row>
    <row r="1395" spans="1:11" ht="12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</row>
    <row r="1396" spans="1:11" ht="12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</row>
    <row r="1397" spans="1:11" ht="12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</row>
    <row r="1398" spans="1:11" ht="12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</row>
    <row r="1399" spans="1:11" ht="12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</row>
    <row r="1400" spans="1:11" ht="12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</row>
    <row r="1401" spans="1:11" ht="12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</row>
    <row r="1402" spans="1:11" ht="12.75" customHeigh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</row>
    <row r="1403" spans="1:11" ht="12.75" customHeigh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</row>
    <row r="1404" spans="1:11" ht="12.75" customHeigh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</row>
    <row r="1405" spans="1:11" ht="12.75" customHeigh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</row>
    <row r="1406" spans="1:11" ht="12.75" customHeigh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</row>
    <row r="1407" spans="1:11" ht="12.75" customHeigh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</row>
    <row r="1408" spans="1:11" ht="12.75" customHeigh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</row>
    <row r="1409" spans="1:11" ht="12.75" customHeigh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</row>
    <row r="1410" spans="1:11" ht="12.75" customHeigh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</row>
    <row r="1411" spans="1:11" ht="12.75" customHeigh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</row>
    <row r="1412" spans="1:11" ht="12.75" customHeigh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</row>
    <row r="1413" spans="1:11" ht="12.75" customHeigh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1:11" ht="12.75" customHeigh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1:11" ht="12.75" customHeigh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</row>
    <row r="1416" spans="1:11" ht="12.75" customHeigh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</row>
    <row r="1417" spans="1:11" ht="12.75" customHeigh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</row>
    <row r="1418" spans="1:11" ht="12.75" customHeigh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</row>
    <row r="1419" spans="1:11" ht="12.75" customHeigh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</row>
    <row r="1420" spans="1:11" ht="12.75" customHeigh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</row>
    <row r="1421" spans="1:11" ht="12.75" customHeigh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</row>
    <row r="1422" spans="1:11" ht="12.75" customHeigh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</row>
    <row r="1423" spans="1:11" ht="12.75" customHeigh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</row>
    <row r="1424" spans="1:11" ht="12.75" customHeigh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</row>
    <row r="1425" spans="1:11" ht="12.75" customHeigh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</row>
    <row r="1426" spans="1:11" ht="12.75" customHeigh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</row>
    <row r="1427" spans="1:11" ht="12.75" customHeigh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</row>
    <row r="1428" spans="1:11" ht="12.75" customHeigh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</row>
    <row r="1429" spans="1:11" ht="12.75" customHeigh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</row>
    <row r="1430" spans="1:11" ht="12.75" customHeigh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</row>
    <row r="1431" spans="1:11" ht="12.75" customHeigh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</row>
    <row r="1432" spans="1:11" ht="12.75" customHeigh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</row>
    <row r="1433" spans="1:11" ht="12.75" customHeigh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</row>
    <row r="1434" spans="1:11" ht="12.75" customHeigh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</row>
    <row r="1435" spans="1:11" ht="12.75" customHeigh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</row>
    <row r="1436" spans="1:11" ht="12.75" customHeigh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</row>
    <row r="1437" spans="1:11" ht="12.75" customHeigh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</row>
    <row r="1438" spans="1:11" ht="12.75" customHeigh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</row>
    <row r="1439" spans="1:11" ht="12.75" customHeigh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</row>
    <row r="1440" spans="1:11" ht="12.75" customHeigh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</row>
    <row r="1441" spans="1:11" ht="12.75" customHeigh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</row>
    <row r="1442" spans="1:11" ht="12.75" customHeigh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</row>
    <row r="1443" spans="1:11" ht="12.75" customHeigh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</row>
    <row r="1444" spans="1:11" ht="12.75" customHeigh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</row>
    <row r="1445" spans="1:11" ht="12.75" customHeigh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</row>
    <row r="1446" spans="1:11" ht="12.75" customHeigh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</row>
    <row r="1447" spans="1:11" ht="12.75" customHeigh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</row>
    <row r="1448" spans="1:11" ht="12.75" customHeigh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</row>
    <row r="1449" spans="1:11" ht="12.75" customHeigh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1:11" ht="12.75" customHeigh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</row>
    <row r="1451" spans="1:11" ht="12.75" customHeigh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</row>
    <row r="1452" spans="1:11" ht="12.75" customHeigh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</row>
    <row r="1453" spans="1:11" ht="12.75" customHeigh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</row>
    <row r="1454" spans="1:11" ht="12.75" customHeigh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</row>
    <row r="1455" spans="1:11" ht="12.75" customHeigh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</row>
    <row r="1456" spans="1:11" ht="12.75" customHeigh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</row>
    <row r="1457" spans="1:11" ht="12.75" customHeigh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</row>
    <row r="1458" spans="1:11" ht="12.75" customHeigh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</row>
    <row r="1459" spans="1:11" ht="12.75" customHeigh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</row>
    <row r="1460" spans="1:11" ht="12.75" customHeigh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</row>
    <row r="1461" spans="1:11" ht="12.75" customHeigh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</row>
    <row r="1462" spans="1:11" ht="12.75" customHeigh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</row>
    <row r="1463" spans="1:11" ht="12.75" customHeigh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</row>
    <row r="1464" spans="1:11" ht="12.75" customHeigh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</row>
    <row r="1465" spans="1:11" ht="12.75" customHeigh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</row>
    <row r="1466" spans="1:11" ht="12.75" customHeigh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</row>
    <row r="1467" spans="1:11" ht="12.75" customHeigh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</row>
    <row r="1468" spans="1:11" ht="12.75" customHeigh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</row>
    <row r="1469" spans="1:11" ht="12.75" customHeigh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</row>
    <row r="1470" spans="1:11" ht="12.75" customHeigh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</row>
    <row r="1471" spans="1:11" ht="12.75" customHeigh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</row>
    <row r="1472" spans="1:11" ht="12.75" customHeigh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</row>
    <row r="1473" spans="1:11" ht="12.75" customHeigh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</row>
    <row r="1474" spans="1:11" ht="12.75" customHeigh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</row>
    <row r="1475" spans="1:11" ht="12.75" customHeigh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</row>
    <row r="1476" spans="1:11" ht="12.75" customHeigh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</row>
    <row r="1477" spans="1:11" ht="12.75" customHeigh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</row>
    <row r="1478" spans="1:11" ht="12.75" customHeigh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</row>
    <row r="1479" spans="1:11" ht="12.75" customHeigh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</row>
    <row r="1480" spans="1:11" ht="12.75" customHeigh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</row>
    <row r="1481" spans="1:11" ht="12.75" customHeigh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</row>
    <row r="1482" spans="1:11" ht="12.75" customHeigh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</row>
    <row r="1483" spans="1:11" ht="12.75" customHeigh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</row>
    <row r="1484" spans="1:11" ht="12.75" customHeigh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</row>
    <row r="1485" spans="1:11" ht="12.75" customHeigh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</row>
    <row r="1486" spans="1:11" ht="12.75" customHeigh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</row>
    <row r="1487" spans="1:11" ht="12.75" customHeigh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</row>
    <row r="1488" spans="1:11" ht="12.75" customHeigh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</row>
    <row r="1489" spans="1:11" ht="12.75" customHeigh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</row>
    <row r="1490" spans="1:11" ht="12.75" customHeigh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</row>
    <row r="1491" spans="1:11" ht="12.75" customHeigh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</row>
    <row r="1492" spans="1:11" ht="12.75" customHeigh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</row>
    <row r="1493" spans="1:11" ht="12.75" customHeigh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</row>
    <row r="1494" spans="1:11" ht="12.75" customHeigh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</row>
    <row r="1495" spans="1:11" ht="12.75" customHeigh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</row>
    <row r="1496" spans="1:11" ht="12.75" customHeigh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</row>
    <row r="1497" spans="1:11" ht="12.75" customHeigh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</row>
    <row r="1498" spans="1:11" ht="12.75" customHeigh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</row>
    <row r="1499" spans="1:11" ht="12.75" customHeigh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</row>
    <row r="1500" spans="1:11" ht="12.75" customHeigh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</row>
    <row r="1501" spans="1:11" ht="12.75" customHeigh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</row>
    <row r="1502" spans="1:11" ht="12.75" customHeigh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</row>
    <row r="1503" spans="1:11" ht="12.75" customHeigh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</row>
    <row r="1504" spans="1:11" ht="12.75" customHeigh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</row>
    <row r="1505" spans="1:11" ht="12.75" customHeigh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</row>
    <row r="1506" spans="1:11" ht="12.75" customHeigh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</row>
    <row r="1507" spans="1:11" ht="12.75" customHeigh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</row>
    <row r="1508" spans="1:11" ht="12.75" customHeigh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</row>
    <row r="1509" spans="1:11" ht="12.75" customHeigh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</row>
    <row r="1510" spans="1:11" ht="12.75" customHeigh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</row>
    <row r="1511" spans="1:11" ht="12.75" customHeigh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</row>
    <row r="1512" spans="1:11" ht="12.75" customHeigh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</row>
    <row r="1513" spans="1:11" ht="12.75" customHeigh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</row>
    <row r="1514" spans="1:11" ht="12.75" customHeigh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</row>
    <row r="1515" spans="1:11" ht="12.75" customHeigh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</row>
    <row r="1516" spans="1:11" ht="12.75" customHeigh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</row>
    <row r="1517" spans="1:11" ht="12.75" customHeigh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</row>
    <row r="1518" spans="1:11" ht="12.75" customHeigh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</row>
    <row r="1519" spans="1:11" ht="12.75" customHeigh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</row>
    <row r="1520" spans="1:11" ht="12.75" customHeigh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</row>
    <row r="1521" spans="1:11" ht="12.75" customHeigh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</row>
    <row r="1522" spans="1:11" ht="12.75" customHeigh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</row>
    <row r="1523" spans="1:11" ht="12.75" customHeigh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</row>
    <row r="1524" spans="1:11" ht="12.75" customHeigh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</row>
    <row r="1525" spans="1:11" ht="12.75" customHeigh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</row>
    <row r="1526" spans="1:11" ht="12.75" customHeigh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</row>
    <row r="1527" spans="1:11" ht="12.75" customHeigh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</row>
    <row r="1528" spans="1:11" ht="12.75" customHeigh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</row>
    <row r="1529" spans="1:11" ht="12.75" customHeigh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</row>
    <row r="1530" spans="1:11" ht="12.75" customHeigh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</row>
    <row r="1531" spans="1:11" ht="12.75" customHeigh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</row>
    <row r="1532" spans="1:11" ht="12.75" customHeigh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</row>
    <row r="1533" spans="1:11" ht="12.75" customHeigh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</row>
    <row r="1534" spans="1:11" ht="12.75" customHeigh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</row>
    <row r="1535" spans="1:11" ht="12.75" customHeigh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</row>
    <row r="1536" spans="1:11" ht="12.75" customHeigh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</row>
    <row r="1537" spans="1:11" ht="12.75" customHeigh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</row>
    <row r="1538" spans="1:11" ht="12.75" customHeigh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</row>
    <row r="1539" spans="1:11" ht="12.75" customHeigh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</row>
    <row r="1540" spans="1:11" ht="12.75" customHeigh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</row>
    <row r="1541" spans="1:11" ht="12.75" customHeigh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</row>
    <row r="1542" spans="1:11" ht="12.75" customHeigh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</row>
    <row r="1543" spans="1:11" ht="12.75" customHeigh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</row>
    <row r="1544" spans="1:11" ht="12.75" customHeigh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</row>
    <row r="1545" spans="1:11" ht="12.75" customHeigh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</row>
    <row r="1546" spans="1:11" ht="12.75" customHeigh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</row>
    <row r="1547" spans="1:11" ht="12.75" customHeigh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</row>
    <row r="1548" spans="1:11" ht="12.75" customHeigh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</row>
    <row r="1549" spans="1:11" ht="12.75" customHeigh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</row>
    <row r="1550" spans="1:11" ht="12.75" customHeigh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</row>
    <row r="1551" spans="1:11" ht="12.75" customHeigh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</row>
    <row r="1552" spans="1:11" ht="12.75" customHeigh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</row>
    <row r="1553" spans="1:11" ht="12.75" customHeigh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</row>
    <row r="1554" spans="1:11" ht="12.75" customHeigh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</row>
    <row r="1555" spans="1:11" ht="12.75" customHeigh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</row>
    <row r="1556" spans="1:11" ht="12.75" customHeigh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</row>
    <row r="1557" spans="1:11" ht="12.75" customHeigh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</row>
    <row r="1558" spans="1:11" ht="12.75" customHeigh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</row>
    <row r="1559" spans="1:11" ht="12.75" customHeigh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</row>
    <row r="1560" spans="1:11" ht="12.75" customHeigh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</row>
    <row r="1561" spans="1:11" ht="12.75" customHeigh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</row>
    <row r="1562" spans="1:11" ht="12.75" customHeigh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</row>
    <row r="1563" spans="1:11" ht="12.75" customHeigh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</row>
    <row r="1564" spans="1:11" ht="12.75" customHeigh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</row>
    <row r="1565" spans="1:11" ht="12.75" customHeigh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</row>
    <row r="1566" spans="1:11" ht="12.75" customHeigh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</row>
    <row r="1567" spans="1:11" ht="12.75" customHeigh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</row>
    <row r="1568" spans="1:11" ht="12.75" customHeigh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</row>
    <row r="1569" spans="1:11" ht="12.75" customHeigh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</row>
    <row r="1570" spans="1:11" ht="12.75" customHeigh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</row>
    <row r="1571" spans="1:11" ht="12.75" customHeigh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</row>
    <row r="1572" spans="1:11" ht="12.75" customHeigh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</row>
    <row r="1573" spans="1:11" ht="12.75" customHeigh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</row>
    <row r="1574" spans="1:11" ht="12.75" customHeigh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</row>
    <row r="1575" spans="1:11" ht="12.75" customHeigh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</row>
    <row r="1576" spans="1:11" ht="12.75" customHeigh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</row>
    <row r="1577" spans="1:11" ht="12.75" customHeigh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</row>
    <row r="1578" spans="1:11" ht="12.75" customHeigh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</row>
    <row r="1579" spans="1:11" ht="12.75" customHeigh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</row>
    <row r="1580" spans="1:11" ht="12.75" customHeigh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</row>
    <row r="1581" spans="1:11" ht="12.75" customHeigh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</row>
    <row r="1582" spans="1:11" ht="12.75" customHeigh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</row>
    <row r="1583" spans="1:11" ht="12.75" customHeigh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</row>
    <row r="1584" spans="1:11" ht="12.75" customHeigh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</row>
    <row r="1585" spans="1:11" ht="12.75" customHeigh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</row>
    <row r="1586" spans="1:11" ht="12.75" customHeigh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</row>
    <row r="1587" spans="1:11" ht="12.75" customHeigh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</row>
    <row r="1588" spans="1:11" ht="12.75" customHeigh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</row>
    <row r="1589" spans="1:11" ht="12.75" customHeigh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</row>
    <row r="1590" spans="1:11" ht="12.75" customHeigh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</row>
    <row r="1591" spans="1:11" ht="12.75" customHeigh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</row>
    <row r="1592" spans="1:11" ht="12.75" customHeigh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</row>
    <row r="1593" spans="1:11" ht="12.75" customHeigh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</row>
    <row r="1594" spans="1:11" ht="12.75" customHeigh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</row>
    <row r="1595" spans="1:11" ht="12.75" customHeigh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</row>
    <row r="1596" spans="1:11" ht="12.75" customHeigh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</row>
    <row r="1597" spans="1:11" ht="12.75" customHeigh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</row>
    <row r="1598" spans="1:11" ht="12.75" customHeigh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</row>
    <row r="1599" spans="1:11" ht="12.75" customHeigh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</row>
    <row r="1600" spans="1:11" ht="12.75" customHeigh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</row>
    <row r="1601" spans="1:11" ht="12.75" customHeigh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</row>
    <row r="1602" spans="1:11" ht="12.75" customHeigh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</row>
    <row r="1603" spans="1:11" ht="12.75" customHeigh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</row>
    <row r="1604" spans="1:11" ht="12.75" customHeigh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</row>
    <row r="1605" spans="1:11" ht="12.75" customHeigh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</row>
    <row r="1606" spans="1:11" ht="12.75" customHeigh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</row>
    <row r="1607" spans="1:11" ht="12.75" customHeigh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</row>
    <row r="1608" spans="1:11" ht="12.75" customHeigh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</row>
    <row r="1609" spans="1:11" ht="12.75" customHeigh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</row>
    <row r="1610" spans="1:11" ht="12.75" customHeigh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</row>
    <row r="1611" spans="1:11" ht="12.75" customHeigh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</row>
    <row r="1612" spans="1:11" ht="12.75" customHeigh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</row>
    <row r="1613" spans="1:11" ht="12.75" customHeigh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</row>
    <row r="1614" spans="1:11" ht="12.75" customHeigh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</row>
    <row r="1615" spans="1:11" ht="12.75" customHeigh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</row>
    <row r="1616" spans="1:11" ht="12.75" customHeigh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</row>
    <row r="1617" spans="1:11" ht="12.75" customHeigh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</row>
    <row r="1618" spans="1:11" ht="12.75" customHeigh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</row>
    <row r="1619" spans="1:11" ht="12.75" customHeigh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</row>
    <row r="1620" spans="1:11" ht="12.75" customHeigh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</row>
    <row r="1621" spans="1:11" ht="12.75" customHeigh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</row>
    <row r="1622" spans="1:11" ht="12.75" customHeigh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</row>
    <row r="1623" spans="1:11" ht="12.75" customHeigh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</row>
    <row r="1624" spans="1:11" ht="12.75" customHeigh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</row>
    <row r="1625" spans="1:11" ht="12.75" customHeigh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</row>
    <row r="1626" spans="1:11" ht="12.75" customHeigh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</row>
    <row r="1627" spans="1:11" ht="12.75" customHeigh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</row>
    <row r="1628" spans="1:11" ht="12.75" customHeigh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</row>
    <row r="1629" spans="1:11" ht="12.75" customHeigh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</row>
    <row r="1630" spans="1:11" ht="12.75" customHeigh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</row>
    <row r="1631" spans="1:11" ht="12.75" customHeigh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</row>
    <row r="1632" spans="1:11" ht="12.75" customHeigh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</row>
    <row r="1633" spans="1:11" ht="12.75" customHeigh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</row>
    <row r="1634" spans="1:11" ht="12.75" customHeigh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</row>
    <row r="1635" spans="1:11" ht="12.75" customHeigh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</row>
    <row r="1636" spans="1:11" ht="12.75" customHeigh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</row>
    <row r="1637" spans="1:11" ht="12.75" customHeigh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</row>
    <row r="1638" spans="1:11" ht="12.75" customHeigh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</row>
    <row r="1639" spans="1:11" ht="12.75" customHeigh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</row>
    <row r="1640" spans="1:11" ht="12.75" customHeigh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</row>
    <row r="1641" spans="1:11" ht="12.75" customHeigh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</row>
    <row r="1642" spans="1:11" ht="12.75" customHeigh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</row>
    <row r="1643" spans="1:11" ht="12.75" customHeigh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</row>
    <row r="1644" spans="1:11" ht="12.75" customHeigh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</row>
    <row r="1645" spans="1:11" ht="12.75" customHeigh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</row>
    <row r="1646" spans="1:11" ht="12.75" customHeigh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</row>
    <row r="1647" spans="1:11" ht="12.75" customHeigh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</row>
    <row r="1648" spans="1:11" ht="12.75" customHeigh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</row>
    <row r="1649" spans="1:11" ht="12.75" customHeigh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</row>
    <row r="1650" spans="1:11" ht="12.75" customHeigh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</row>
    <row r="1651" spans="1:11" ht="12.75" customHeigh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</row>
    <row r="1652" spans="1:11" ht="12.75" customHeigh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</row>
    <row r="1653" spans="1:11" ht="12.75" customHeigh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</row>
    <row r="1654" spans="1:11" ht="12.75" customHeigh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</row>
    <row r="1655" spans="1:11" ht="12.75" customHeigh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</row>
    <row r="1656" spans="1:11" ht="12.75" customHeigh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</row>
    <row r="1657" spans="1:11" ht="12.75" customHeigh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</row>
    <row r="1658" spans="1:11" ht="12.75" customHeigh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</row>
    <row r="1659" spans="1:11" ht="12.75" customHeigh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</row>
    <row r="1660" spans="1:11" ht="12.75" customHeigh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</row>
    <row r="1661" spans="1:11" ht="12.75" customHeigh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</row>
    <row r="1662" spans="1:11" ht="12.75" customHeigh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</row>
    <row r="1663" spans="1:11" ht="12.75" customHeigh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</row>
    <row r="1664" spans="1:11" ht="12.75" customHeigh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</row>
    <row r="1665" spans="1:11" ht="12.75" customHeigh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</row>
    <row r="1666" spans="1:11" ht="12.75" customHeigh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</row>
    <row r="1667" spans="1:11" ht="12.75" customHeigh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</row>
    <row r="1668" spans="1:11" ht="12.75" customHeigh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</row>
    <row r="1669" spans="1:11" ht="12.75" customHeigh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</row>
    <row r="1670" spans="1:11" ht="12.75" customHeigh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</row>
    <row r="1671" spans="1:11" ht="12.75" customHeigh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</row>
    <row r="1672" spans="1:11" ht="12.75" customHeigh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</row>
    <row r="1673" spans="1:11" ht="12.75" customHeigh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</row>
    <row r="1674" spans="1:11" ht="12.75" customHeigh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</row>
    <row r="1675" spans="1:11" ht="12.75" customHeigh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</row>
    <row r="1676" spans="1:11" ht="12.75" customHeigh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</row>
    <row r="1677" spans="1:11" ht="12.75" customHeigh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</row>
    <row r="1678" spans="1:11" ht="12.75" customHeigh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</row>
    <row r="1679" spans="1:11" ht="12.75" customHeigh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</row>
    <row r="1680" spans="1:11" ht="12.75" customHeigh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</row>
    <row r="1681" spans="1:11" ht="12.75" customHeigh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</row>
    <row r="1682" spans="1:11" ht="12.75" customHeigh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</row>
    <row r="1683" spans="1:11" ht="12.75" customHeigh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</row>
    <row r="1684" spans="1:11" ht="12.75" customHeigh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</row>
    <row r="1685" spans="1:11" ht="12.75" customHeigh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</row>
    <row r="1686" spans="1:11" ht="12.75" customHeigh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</row>
    <row r="1687" spans="1:11" ht="12.75" customHeigh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</row>
    <row r="1688" spans="1:11" ht="12.75" customHeigh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</row>
    <row r="1689" spans="1:11" ht="12.75" customHeigh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</row>
    <row r="1690" spans="1:11" ht="12.75" customHeigh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</row>
    <row r="1691" spans="1:11" ht="12.75" customHeigh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</row>
    <row r="1692" spans="1:11" ht="12.75" customHeigh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</row>
    <row r="1693" spans="1:11" ht="12.75" customHeigh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</row>
    <row r="1694" spans="1:11" ht="12.75" customHeigh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</row>
    <row r="1695" spans="1:11" ht="12.75" customHeigh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</row>
    <row r="1696" spans="1:11" ht="12.75" customHeigh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</row>
    <row r="1697" spans="1:11" ht="12.75" customHeigh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</row>
    <row r="1698" spans="1:11" ht="12.75" customHeigh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</row>
    <row r="1699" spans="1:11" ht="12.75" customHeigh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</row>
    <row r="1700" spans="1:11" ht="12.75" customHeigh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</row>
    <row r="1701" spans="1:11" ht="12.75" customHeigh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</row>
    <row r="1702" spans="1:11" ht="12.75" customHeigh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</row>
    <row r="1703" spans="1:11" ht="12.75" customHeigh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</row>
    <row r="1704" spans="1:11" ht="12.75" customHeigh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</row>
    <row r="1705" spans="1:11" ht="12.75" customHeigh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</row>
    <row r="1706" spans="1:11" ht="12.75" customHeigh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</row>
    <row r="1707" spans="1:11" ht="12.75" customHeigh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</row>
    <row r="1708" spans="1:11" ht="12.75" customHeigh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</row>
    <row r="1709" spans="1:11" ht="12.75" customHeigh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</row>
    <row r="1710" spans="1:11" ht="12.75" customHeigh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</row>
    <row r="1711" spans="1:11" ht="12.75" customHeigh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</row>
    <row r="1712" spans="1:11" ht="12.75" customHeigh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</row>
    <row r="1713" spans="1:11" ht="12.75" customHeigh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</row>
    <row r="1714" spans="1:11" ht="12.75" customHeigh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</row>
    <row r="1715" spans="1:11" ht="12.75" customHeigh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</row>
    <row r="1716" spans="1:11" ht="12.75" customHeigh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</row>
    <row r="1717" spans="1:11" ht="12.75" customHeigh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</row>
    <row r="1718" spans="1:11" ht="12.75" customHeigh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</row>
    <row r="1719" spans="1:11" ht="12.75" customHeigh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</row>
    <row r="1720" spans="1:11" ht="12.75" customHeigh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</row>
    <row r="1721" spans="1:11" ht="12.75" customHeigh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</row>
    <row r="1722" spans="1:11" ht="12.75" customHeigh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</row>
    <row r="1723" spans="1:11" ht="12.75" customHeigh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</row>
    <row r="1724" spans="1:11" ht="12.75" customHeigh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</row>
    <row r="1725" spans="1:11" ht="12.75" customHeigh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</row>
    <row r="1726" spans="1:11" ht="12.75" customHeigh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</row>
    <row r="1727" spans="1:11" ht="12.75" customHeigh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</row>
    <row r="1728" spans="1:11" ht="12.75" customHeigh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</row>
    <row r="1729" spans="1:11" ht="12.75" customHeigh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</row>
    <row r="1730" spans="1:11" ht="12.75" customHeigh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</row>
    <row r="1731" spans="1:11" ht="12.75" customHeigh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</row>
    <row r="1732" spans="1:11" ht="12.75" customHeigh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</row>
    <row r="1733" spans="1:11" ht="12.75" customHeigh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</row>
    <row r="1734" spans="1:11" ht="12.75" customHeigh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</row>
    <row r="1735" spans="1:11" ht="12.75" customHeigh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</row>
    <row r="1736" spans="1:11" ht="12.75" customHeigh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</row>
    <row r="1737" spans="1:11" ht="12.75" customHeigh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</row>
    <row r="1738" spans="1:11" ht="12.75" customHeigh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</row>
    <row r="1739" spans="1:11" ht="12.75" customHeigh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</row>
    <row r="1740" spans="1:11" ht="12.75" customHeigh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</row>
    <row r="1741" spans="1:11" ht="12.75" customHeigh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</row>
    <row r="1742" spans="1:11" ht="12.75" customHeigh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</row>
    <row r="1743" spans="1:11" ht="12.75" customHeigh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</row>
    <row r="1744" spans="1:11" ht="12.75" customHeigh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</row>
    <row r="1745" spans="1:11" ht="12.75" customHeigh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</row>
    <row r="1746" spans="1:11" ht="12.75" customHeigh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</row>
    <row r="1747" spans="1:11" ht="12.75" customHeigh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</row>
    <row r="1748" spans="1:11" ht="12.75" customHeigh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</row>
    <row r="1749" spans="1:11" ht="12.75" customHeigh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</row>
    <row r="1750" spans="1:11" ht="12.75" customHeigh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</row>
    <row r="1751" spans="1:11" ht="12.75" customHeigh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</row>
    <row r="1752" spans="1:11" ht="12.75" customHeigh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</row>
    <row r="1753" spans="1:11" ht="12.75" customHeigh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</row>
    <row r="1754" spans="1:11" ht="12.75" customHeigh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</row>
    <row r="1755" spans="1:11" ht="12.75" customHeigh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</row>
    <row r="1756" spans="1:11" ht="12.75" customHeigh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</row>
    <row r="1757" spans="1:11" ht="12.75" customHeigh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</row>
    <row r="1758" spans="1:11" ht="12.75" customHeigh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</row>
    <row r="1759" spans="1:11" ht="12.75" customHeigh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</row>
    <row r="1760" spans="1:11" ht="12.75" customHeigh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</row>
    <row r="1761" spans="1:11" ht="12.75" customHeigh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</row>
    <row r="1762" spans="1:11" ht="12.75" customHeigh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</row>
    <row r="1763" spans="1:11" ht="12.75" customHeigh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</row>
    <row r="1764" spans="1:11" ht="12.75" customHeigh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</row>
    <row r="1765" spans="1:11" ht="12.75" customHeigh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</row>
    <row r="1766" spans="1:11" ht="12.75" customHeigh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</row>
    <row r="1767" spans="1:11" ht="12.75" customHeigh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</row>
    <row r="1768" spans="1:11" ht="12.75" customHeigh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</row>
    <row r="1769" spans="1:11" ht="12.75" customHeigh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</row>
    <row r="1770" spans="1:11" ht="12.75" customHeigh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</row>
    <row r="1771" spans="1:11" ht="12.75" customHeigh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</row>
    <row r="1772" spans="1:11" ht="12.75" customHeigh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</row>
    <row r="1773" spans="1:11" ht="12.75" customHeigh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</row>
    <row r="1774" spans="1:11" ht="12.75" customHeigh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</row>
    <row r="1775" spans="1:11" ht="12.75" customHeigh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</row>
    <row r="1776" spans="1:11" ht="12.75" customHeigh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</row>
    <row r="1777" spans="1:11" ht="12.75" customHeigh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</row>
    <row r="1778" spans="1:11" ht="12.75" customHeigh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</row>
    <row r="1779" spans="1:11" ht="12.75" customHeigh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</row>
    <row r="1780" spans="1:11" ht="12.75" customHeigh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</row>
    <row r="1781" spans="1:11" ht="12.75" customHeigh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</row>
    <row r="1782" spans="1:11" ht="12.75" customHeigh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</row>
    <row r="1783" spans="1:11" ht="12.75" customHeigh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</row>
    <row r="1784" spans="1:11" ht="12.75" customHeigh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</row>
    <row r="1785" spans="1:11" ht="12.75" customHeigh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</row>
    <row r="1786" spans="1:11" ht="12.75" customHeigh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</row>
    <row r="1787" spans="1:11" ht="12.75" customHeigh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</row>
    <row r="1788" spans="1:11" ht="12.75" customHeigh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</row>
    <row r="1789" spans="1:11" ht="12.75" customHeigh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</row>
    <row r="1790" spans="1:11" ht="12.75" customHeigh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</row>
    <row r="1791" spans="1:11" ht="12.75" customHeigh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</row>
    <row r="1792" spans="1:11" ht="12.75" customHeigh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</row>
    <row r="1793" spans="1:11" ht="12.75" customHeigh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</row>
    <row r="1794" spans="1:11" ht="12.75" customHeigh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</row>
    <row r="1795" spans="1:11" ht="12.75" customHeigh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</row>
    <row r="1796" spans="1:11" ht="12.75" customHeigh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</row>
    <row r="1797" spans="1:11" ht="12.75" customHeigh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</row>
    <row r="1798" spans="1:11" ht="12.75" customHeigh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</row>
    <row r="1799" spans="1:11" ht="12.75" customHeigh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</row>
    <row r="1800" spans="1:11" ht="12.75" customHeigh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</row>
    <row r="1801" spans="1:11" ht="12.75" customHeigh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</row>
    <row r="1802" spans="1:11" ht="12.75" customHeigh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</row>
    <row r="1803" spans="1:11" ht="12.75" customHeigh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</row>
    <row r="1804" spans="1:11" ht="12.75" customHeigh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</row>
    <row r="1805" spans="1:11" ht="12.75" customHeigh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</row>
    <row r="1806" spans="1:11" ht="12.75" customHeigh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</row>
    <row r="1807" spans="1:11" ht="12.75" customHeigh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</row>
    <row r="1808" spans="1:11" ht="12.75" customHeigh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</row>
    <row r="1809" spans="1:11" ht="12.75" customHeigh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</row>
    <row r="1810" spans="1:11" ht="12.75" customHeigh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</row>
    <row r="1811" spans="1:11" ht="12.75" customHeigh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</row>
    <row r="1812" spans="1:11" ht="12.75" customHeigh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</row>
    <row r="1813" spans="1:11" ht="12.75" customHeigh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</row>
    <row r="1814" spans="1:11" ht="12.75" customHeigh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</row>
    <row r="1815" spans="1:11" ht="12.75" customHeigh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</row>
    <row r="1816" spans="1:11" ht="12.75" customHeigh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</row>
    <row r="1817" spans="1:11" ht="12.75" customHeigh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</row>
    <row r="1818" spans="1:11" ht="12.75" customHeigh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</row>
    <row r="1819" spans="1:11" ht="12.75" customHeigh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</row>
    <row r="1820" spans="1:11" ht="12.75" customHeigh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</row>
    <row r="1821" spans="1:11" ht="12.75" customHeigh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</row>
    <row r="1822" spans="1:11" ht="12.75" customHeigh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</row>
    <row r="1823" spans="1:11" ht="12.75" customHeigh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</row>
    <row r="1824" spans="1:11" ht="12.75" customHeigh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</row>
    <row r="1825" spans="1:11" ht="12.75" customHeigh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</row>
    <row r="1826" spans="1:11" ht="12.75" customHeigh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</row>
    <row r="1827" spans="1:11" ht="12.75" customHeigh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</row>
    <row r="1828" spans="1:11" ht="12.75" customHeigh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</row>
    <row r="1829" spans="1:11" ht="12.75" customHeigh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</row>
    <row r="1830" spans="1:11" ht="12.75" customHeigh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</row>
    <row r="1831" spans="1:11" ht="12.75" customHeigh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</row>
    <row r="1832" spans="1:11" ht="12.75" customHeigh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</row>
    <row r="1833" spans="1:11" ht="12.75" customHeigh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</row>
    <row r="1834" spans="1:11" ht="12.75" customHeigh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</row>
    <row r="1835" spans="1:11" ht="12.75" customHeigh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</row>
    <row r="1836" spans="1:11" ht="12.75" customHeigh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</row>
    <row r="1837" spans="1:11" ht="12.75" customHeigh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</row>
    <row r="1838" spans="1:11" ht="12.75" customHeigh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</row>
    <row r="1839" spans="1:11" ht="12.75" customHeigh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</row>
    <row r="1840" spans="1:11" ht="12.75" customHeigh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</row>
    <row r="1841" spans="1:11" ht="12.75" customHeigh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</row>
    <row r="1842" spans="1:11" ht="12.75" customHeigh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</row>
    <row r="1843" spans="1:11" ht="12.75" customHeigh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</row>
    <row r="1844" spans="1:11" ht="12.75" customHeigh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</row>
    <row r="1845" spans="1:11" ht="12.75" customHeigh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</row>
    <row r="1846" spans="1:11" ht="12.75" customHeigh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</row>
    <row r="1847" spans="1:11" ht="12.75" customHeigh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</row>
    <row r="1848" spans="1:11" ht="12.75" customHeigh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</row>
    <row r="1849" spans="1:11" ht="12.75" customHeigh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</row>
    <row r="1850" spans="1:11" ht="12.75" customHeigh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</row>
    <row r="1851" spans="1:11" ht="12.75" customHeigh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</row>
    <row r="1852" spans="1:11" ht="12.75" customHeigh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</row>
    <row r="1853" spans="1:11" ht="12.75" customHeigh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</row>
    <row r="1854" spans="1:11" ht="12.75" customHeigh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</row>
    <row r="1855" spans="1:11" ht="12.75" customHeigh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</row>
    <row r="1856" spans="1:11" ht="12.75" customHeigh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</row>
    <row r="1857" spans="1:11" ht="12.75" customHeigh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</row>
    <row r="1858" spans="1:11" ht="12.75" customHeigh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</row>
    <row r="1859" spans="1:11" ht="12.75" customHeigh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</row>
    <row r="1860" spans="1:11" ht="12.75" customHeigh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</row>
    <row r="1861" spans="1:11" ht="12.75" customHeigh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</row>
    <row r="1862" spans="1:11" ht="12.75" customHeigh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</row>
    <row r="1863" spans="1:11" ht="12.75" customHeigh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</row>
    <row r="1864" spans="1:11" ht="12.75" customHeigh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</row>
    <row r="1865" spans="1:11" ht="12.75" customHeigh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</row>
    <row r="1866" spans="1:11" ht="12.75" customHeigh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</row>
    <row r="1867" spans="1:11" ht="12.75" customHeigh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</row>
    <row r="1868" spans="1:11" ht="12.75" customHeigh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</row>
    <row r="1869" spans="1:11" ht="12.75" customHeigh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</row>
    <row r="1870" spans="1:11" ht="12.75" customHeigh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</row>
    <row r="1871" spans="1:11" ht="12.75" customHeigh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</row>
    <row r="1872" spans="1:11" ht="12.75" customHeigh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</row>
    <row r="1873" spans="1:11" ht="12.75" customHeigh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</row>
    <row r="1874" spans="1:11" ht="12.75" customHeigh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</row>
    <row r="1875" spans="1:11" ht="12.75" customHeigh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</row>
    <row r="1876" spans="1:11" ht="12.75" customHeigh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</row>
    <row r="1877" spans="1:11" ht="12.75" customHeigh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</row>
    <row r="1878" spans="1:11" ht="12.75" customHeigh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</row>
    <row r="1879" spans="1:11" ht="12.75" customHeigh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</row>
    <row r="1880" spans="1:11" ht="12.75" customHeigh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</row>
    <row r="1881" spans="1:11" ht="12.75" customHeigh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</row>
    <row r="1882" spans="1:11" ht="12.75" customHeigh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</row>
    <row r="1883" spans="1:11" ht="12.75" customHeigh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</row>
    <row r="1884" spans="1:11" ht="12.75" customHeigh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</row>
    <row r="1885" spans="1:11" ht="12.75" customHeigh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</row>
    <row r="1886" spans="1:11" ht="12.75" customHeigh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</row>
    <row r="1887" spans="1:11" ht="12.75" customHeigh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</row>
    <row r="1888" spans="1:11" ht="12.75" customHeigh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</row>
    <row r="1889" spans="1:11" ht="12.75" customHeigh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</row>
    <row r="1890" spans="1:11" ht="12.75" customHeigh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</row>
    <row r="1891" spans="1:11" ht="12.75" customHeigh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</row>
    <row r="1892" spans="1:11" ht="12.75" customHeigh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</row>
    <row r="1893" spans="1:11" ht="12.75" customHeigh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</row>
    <row r="1894" spans="1:11" ht="12.75" customHeigh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</row>
    <row r="1895" spans="1:11" ht="12.75" customHeigh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</row>
    <row r="1896" spans="1:11" ht="12.75" customHeigh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</row>
    <row r="1897" spans="1:11" ht="12.75" customHeigh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</row>
    <row r="1898" spans="1:11" ht="12.75" customHeigh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</row>
    <row r="1899" spans="1:11" ht="12.75" customHeigh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</row>
    <row r="1900" spans="1:11" ht="12.75" customHeigh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</row>
    <row r="1901" spans="1:11" ht="12.75" customHeigh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</row>
    <row r="1902" spans="1:11" ht="12.75" customHeigh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</row>
    <row r="1903" spans="1:11" ht="12.75" customHeigh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</row>
    <row r="1904" spans="1:11" ht="12.75" customHeigh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</row>
    <row r="1905" spans="1:11" ht="12.75" customHeigh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</row>
    <row r="1906" spans="1:11" ht="12.75" customHeigh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</row>
    <row r="1907" spans="1:11" ht="12.75" customHeigh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</row>
    <row r="1908" spans="1:11" ht="12.75" customHeigh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</row>
    <row r="1909" spans="1:11" ht="12.75" customHeigh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</row>
    <row r="1910" spans="1:11" ht="12.75" customHeigh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</row>
    <row r="1911" spans="1:11" ht="12.75" customHeigh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</row>
    <row r="1912" spans="1:11" ht="12.75" customHeigh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</row>
    <row r="1913" spans="1:11" ht="12.75" customHeigh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</row>
    <row r="1914" spans="1:11" ht="12.75" customHeigh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</row>
    <row r="1915" spans="1:11" ht="12.75" customHeigh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</row>
    <row r="1916" spans="1:11" ht="12.75" customHeigh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</row>
    <row r="1917" spans="1:11" ht="12.75" customHeigh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</row>
    <row r="1918" spans="1:11" ht="12.75" customHeigh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</row>
    <row r="1919" spans="1:11" ht="12.75" customHeigh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</row>
    <row r="1920" spans="1:11" ht="12.75" customHeigh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</row>
    <row r="1921" spans="1:11" ht="12.75" customHeigh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</row>
    <row r="1922" spans="1:11" ht="12.75" customHeigh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</row>
    <row r="1923" spans="1:11" ht="12.75" customHeigh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</row>
    <row r="1924" spans="1:11" ht="12.75" customHeigh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</row>
    <row r="1925" spans="1:11" ht="12.75" customHeigh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</row>
    <row r="1926" spans="1:11" ht="12.75" customHeigh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</row>
    <row r="1927" spans="1:11" ht="12.75" customHeigh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</row>
    <row r="1928" spans="1:11" ht="12.75" customHeigh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</row>
    <row r="1929" spans="1:11" ht="12.75" customHeigh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</row>
    <row r="1930" spans="1:11" ht="12.75" customHeigh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</row>
    <row r="1931" spans="1:11" ht="12.75" customHeigh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</row>
    <row r="1932" spans="1:11" ht="12.75" customHeigh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</row>
    <row r="1933" spans="1:11" ht="12.75" customHeigh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</row>
    <row r="1934" spans="1:11" ht="12.75" customHeigh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</row>
    <row r="1935" spans="1:11" ht="12.75" customHeigh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</row>
    <row r="1936" spans="1:11" ht="12.75" customHeigh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</row>
    <row r="1937" spans="1:11" ht="12.75" customHeigh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</row>
    <row r="1938" spans="1:11" ht="12.75" customHeigh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</row>
    <row r="1939" spans="1:11" ht="12.75" customHeigh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</row>
    <row r="1940" spans="1:11" ht="12.75" customHeigh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</row>
    <row r="1941" spans="1:11" ht="12.75" customHeigh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</row>
    <row r="1942" spans="1:11" ht="12.75" customHeigh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</row>
    <row r="1943" spans="1:11" ht="12.75" customHeigh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</row>
    <row r="1944" spans="1:11" ht="12.75" customHeigh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</row>
    <row r="1945" spans="1:11" ht="12.75" customHeigh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</row>
    <row r="1946" spans="1:11" ht="12.75" customHeigh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</row>
    <row r="1947" spans="1:11" ht="12.75" customHeigh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</row>
    <row r="1948" spans="1:11" ht="12.75" customHeigh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</row>
    <row r="1949" spans="1:11" ht="12.75" customHeigh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</row>
    <row r="1950" spans="1:11" ht="12.75" customHeigh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</row>
    <row r="1951" spans="1:11" ht="12.75" customHeigh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</row>
    <row r="1952" spans="1:11" ht="12.75" customHeigh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</row>
    <row r="1953" spans="1:11" ht="12.75" customHeigh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</row>
    <row r="1954" spans="1:11" ht="12.75" customHeigh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</row>
    <row r="1955" spans="1:11" ht="12.75" customHeigh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</row>
    <row r="1956" spans="1:11" ht="12.75" customHeigh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</row>
    <row r="1957" spans="1:11" ht="12.75" customHeigh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</row>
    <row r="1958" spans="1:11" ht="12.75" customHeigh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</row>
    <row r="1959" spans="1:11" ht="12.75" customHeigh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</row>
    <row r="1960" spans="1:11" ht="12.75" customHeigh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</row>
    <row r="1961" spans="1:11" ht="12.75" customHeigh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</row>
    <row r="1962" spans="1:11" ht="12.75" customHeigh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</row>
    <row r="1963" spans="1:11" ht="12.75" customHeigh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</row>
    <row r="1964" spans="1:11" ht="12.75" customHeigh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</row>
    <row r="1965" spans="1:11" ht="12.75" customHeigh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</row>
    <row r="1966" spans="1:11" ht="12.75" customHeigh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</row>
    <row r="1967" spans="1:11" ht="12.75" customHeigh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</row>
    <row r="1968" spans="1:11" ht="12.75" customHeigh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</row>
    <row r="1969" spans="1:11" ht="12.75" customHeigh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</row>
    <row r="1970" spans="1:11" ht="12.75" customHeigh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</row>
    <row r="1971" spans="1:11" ht="12.75" customHeigh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</row>
    <row r="1972" spans="1:11" ht="12.75" customHeigh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</row>
    <row r="1973" spans="1:11" ht="12.75" customHeigh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</row>
    <row r="1974" spans="1:11" ht="12.75" customHeigh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</row>
    <row r="1975" spans="1:11" ht="12.75" customHeigh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</row>
    <row r="1976" spans="1:11" ht="12.75" customHeigh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</row>
    <row r="1977" spans="1:11" ht="12.75" customHeigh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</row>
    <row r="1978" spans="1:11" ht="12.75" customHeigh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</row>
    <row r="1979" spans="1:11" ht="12.75" customHeigh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</row>
    <row r="1980" spans="1:11" ht="12.75" customHeigh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</row>
    <row r="1981" spans="1:11" ht="12.75" customHeigh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</row>
    <row r="1982" spans="1:11" ht="12.75" customHeigh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</row>
    <row r="1983" spans="1:11" ht="12.75" customHeigh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</row>
    <row r="1984" spans="1:11" ht="12.75" customHeigh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</row>
    <row r="1985" spans="1:11" ht="12.75" customHeigh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</row>
    <row r="1986" spans="1:11" ht="12.75" customHeigh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</row>
    <row r="1987" spans="1:11" ht="12.75" customHeigh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</row>
    <row r="1988" spans="1:11" ht="12.75" customHeigh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</row>
    <row r="1989" spans="1:11" ht="12.75" customHeigh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</row>
    <row r="1990" spans="1:11" ht="12.75" customHeigh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</row>
    <row r="1991" spans="1:11" ht="12.75" customHeigh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</row>
    <row r="1992" spans="1:11" ht="12.75" customHeigh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</row>
    <row r="1993" spans="1:11" ht="12.75" customHeigh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</row>
    <row r="1994" spans="1:11" ht="12.75" customHeigh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</row>
    <row r="1995" spans="1:11" ht="12.75" customHeigh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</row>
    <row r="1996" spans="1:11" ht="12.75" customHeigh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</row>
    <row r="1997" spans="1:11" ht="12.75" customHeigh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</row>
    <row r="1998" spans="1:11" ht="12.75" customHeigh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</row>
    <row r="1999" spans="1:11" ht="12.75" customHeigh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</row>
    <row r="2000" spans="1:11" ht="12.75" customHeigh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</row>
    <row r="2001" spans="1:11" ht="12.75" customHeigh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</row>
    <row r="2002" spans="1:11" ht="12.75" customHeigh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</row>
    <row r="2003" spans="1:11" ht="12.75" customHeigh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</row>
    <row r="2004" spans="1:11" ht="12.75" customHeigh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</row>
    <row r="2005" spans="1:11" ht="12.75" customHeigh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</row>
    <row r="2006" spans="1:11" ht="12.75" customHeigh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</row>
    <row r="2007" spans="1:11" ht="12.75" customHeigh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</row>
    <row r="2008" spans="1:11" ht="12.75" customHeigh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</row>
    <row r="2009" spans="1:11" ht="12.75" customHeigh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</row>
    <row r="2010" spans="1:11" ht="12.75" customHeigh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</row>
    <row r="2011" spans="1:11" ht="12.75" customHeigh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</row>
    <row r="2012" spans="1:11" ht="12.75" customHeigh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</row>
    <row r="2013" spans="1:11" ht="12.75" customHeigh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</row>
    <row r="2014" spans="1:11" ht="12.75" customHeigh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</row>
    <row r="2015" spans="1:11" ht="12.75" customHeigh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</row>
    <row r="2016" spans="1:11" ht="12.75" customHeigh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</row>
    <row r="2017" spans="1:11" ht="12.75" customHeigh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</row>
    <row r="2018" spans="1:11" ht="12.75" customHeigh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</row>
    <row r="2019" spans="1:11" ht="12.75" customHeigh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</row>
    <row r="2020" spans="1:11" ht="12.75" customHeigh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</row>
    <row r="2021" spans="1:11" ht="12.75" customHeigh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</row>
    <row r="2022" spans="1:11" ht="12.75" customHeigh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</row>
    <row r="2023" spans="1:11" ht="12.75" customHeigh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</row>
    <row r="2024" spans="1:11" ht="12.75" customHeigh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</row>
    <row r="2025" spans="1:11" ht="12.75" customHeigh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</row>
    <row r="2026" spans="1:11" ht="12.75" customHeigh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</row>
    <row r="2027" spans="1:11" ht="12.75" customHeigh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</row>
    <row r="2028" spans="1:11" ht="12.75" customHeigh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</row>
    <row r="2029" spans="1:11" ht="12.75" customHeigh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</row>
    <row r="2030" spans="1:11" ht="12.75" customHeigh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</row>
    <row r="2031" spans="1:11" ht="12.75" customHeigh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</row>
    <row r="2032" spans="1:11" ht="12.75" customHeigh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</row>
    <row r="2033" spans="1:11" ht="12.75" customHeigh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</row>
    <row r="2034" spans="1:11" ht="12.75" customHeigh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</row>
    <row r="2035" spans="1:11" ht="12.75" customHeigh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</row>
    <row r="2036" spans="1:11" ht="12.75" customHeigh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</row>
    <row r="2037" spans="1:11" ht="12.75" customHeigh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</row>
    <row r="2038" spans="1:11" ht="12.75" customHeigh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</row>
    <row r="2039" spans="1:11" ht="12.75" customHeigh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</row>
    <row r="2040" spans="1:11" ht="12.75" customHeigh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</row>
    <row r="2041" spans="1:11" ht="12.75" customHeigh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</row>
    <row r="2042" spans="1:11" ht="12.75" customHeigh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</row>
    <row r="2043" spans="1:11" ht="12.75" customHeigh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</row>
    <row r="2044" spans="1:11" ht="12.75" customHeigh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</row>
    <row r="2045" spans="1:11" ht="12.75" customHeigh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</row>
    <row r="2046" spans="1:11" ht="12.75" customHeigh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</row>
    <row r="2047" spans="1:11" ht="12.75" customHeigh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</row>
    <row r="2048" spans="1:11" ht="12.75" customHeigh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</row>
    <row r="2049" spans="1:11" ht="12.75" customHeigh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</row>
    <row r="2050" spans="1:11" ht="12.75" customHeigh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</row>
    <row r="2051" spans="1:11" ht="12.75" customHeigh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</row>
    <row r="2052" spans="1:11" ht="12.75" customHeigh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</row>
    <row r="2053" spans="1:11" ht="12.75" customHeigh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</row>
    <row r="2054" spans="1:11" ht="12.75" customHeigh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</row>
    <row r="2055" spans="1:11" ht="12.75" customHeigh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</row>
    <row r="2056" spans="1:11" ht="12.75" customHeigh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</row>
    <row r="2057" spans="1:11" ht="12.75" customHeigh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</row>
    <row r="2058" spans="1:11" ht="12.75" customHeigh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</row>
    <row r="2059" spans="1:11" ht="12.75" customHeigh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</row>
    <row r="2060" spans="1:11" ht="12.75" customHeigh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</row>
    <row r="2061" spans="1:11" ht="12.75" customHeigh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</row>
    <row r="2062" spans="1:11" ht="12.75" customHeigh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</row>
    <row r="2063" spans="1:11" ht="12.75" customHeigh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</row>
    <row r="2064" spans="1:11" ht="12.75" customHeigh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</row>
    <row r="2065" spans="1:11" ht="12.75" customHeigh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</row>
    <row r="2066" spans="1:11" ht="12.75" customHeigh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</row>
    <row r="2067" spans="1:11" ht="12.75" customHeigh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</row>
    <row r="2068" spans="1:11" ht="12.75" customHeigh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</row>
    <row r="2069" spans="1:11" ht="12.75" customHeigh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</row>
    <row r="2070" spans="1:11" ht="12.75" customHeigh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</row>
    <row r="2071" spans="1:11" ht="12.75" customHeigh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</row>
    <row r="2072" spans="1:11" ht="12.75" customHeigh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</row>
    <row r="2073" spans="1:11" ht="12.75" customHeigh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</row>
    <row r="2074" spans="1:11" ht="12.75" customHeigh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</row>
    <row r="2075" spans="1:11" ht="12.75" customHeigh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</row>
    <row r="2076" spans="1:11" ht="12.75" customHeigh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</row>
    <row r="2077" spans="1:11" ht="12.75" customHeigh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</row>
    <row r="2078" spans="1:11" ht="12.75" customHeigh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</row>
    <row r="2079" spans="1:11" ht="12.75" customHeigh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</row>
    <row r="2080" spans="1:11" ht="12.75" customHeigh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</row>
    <row r="2081" spans="1:11" ht="12.75" customHeigh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</row>
    <row r="2082" spans="1:11" ht="12.75" customHeigh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</row>
    <row r="2083" spans="1:11" ht="12.75" customHeigh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</row>
    <row r="2084" spans="1:11" ht="12.75" customHeigh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</row>
    <row r="2085" spans="1:11" ht="12.75" customHeigh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</row>
    <row r="2086" spans="1:11" ht="12.75" customHeigh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</row>
    <row r="2087" spans="1:11" ht="12.75" customHeigh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</row>
    <row r="2088" spans="1:11" ht="12.75" customHeigh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</row>
    <row r="2089" spans="1:11" ht="12.75" customHeigh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</row>
    <row r="2090" spans="1:11" ht="12.75" customHeigh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</row>
    <row r="2091" spans="1:11" ht="12.75" customHeigh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</row>
    <row r="2092" spans="1:11" ht="12.75" customHeigh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</row>
    <row r="2093" spans="1:11" ht="12.75" customHeigh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</row>
    <row r="2094" spans="1:11" ht="12.75" customHeigh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</row>
    <row r="2095" spans="1:11" ht="12.75" customHeigh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</row>
    <row r="2096" spans="1:11" ht="12.75" customHeigh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</row>
    <row r="2097" spans="1:11" ht="12.75" customHeigh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</row>
    <row r="2098" spans="1:11" ht="12.75" customHeigh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</row>
    <row r="2099" spans="1:11" ht="12.75" customHeigh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</row>
    <row r="2100" spans="1:11" ht="12.75" customHeigh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</row>
    <row r="2101" spans="1:11" ht="12.75" customHeigh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</row>
    <row r="2102" spans="1:11" ht="12.75" customHeigh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</row>
    <row r="2103" spans="1:11" ht="12.75" customHeigh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</row>
    <row r="2104" spans="1:11" ht="12.75" customHeigh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</row>
    <row r="2105" spans="1:11" ht="12.75" customHeigh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</row>
    <row r="2106" spans="1:11" ht="12.75" customHeigh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</row>
    <row r="2107" spans="1:11" ht="12.75" customHeigh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</row>
    <row r="2108" spans="1:11" ht="12.75" customHeigh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</row>
    <row r="2109" spans="1:11" ht="12.75" customHeigh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</row>
    <row r="2110" spans="1:11" ht="12.75" customHeigh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</row>
    <row r="2111" spans="1:11" ht="12.75" customHeigh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</row>
    <row r="2112" spans="1:11" ht="12.75" customHeigh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</row>
    <row r="2113" spans="1:11" ht="12.75" customHeigh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</row>
    <row r="2114" spans="1:11" ht="12.75" customHeigh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</row>
    <row r="2115" spans="1:11" ht="12.75" customHeigh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</row>
    <row r="2116" spans="1:11" ht="12.75" customHeigh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</row>
    <row r="2117" spans="1:11" ht="12.75" customHeigh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</row>
    <row r="2118" spans="1:11" ht="12.75" customHeigh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</row>
    <row r="2119" spans="1:11" ht="12.75" customHeigh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</row>
    <row r="2120" spans="1:11" ht="12.75" customHeigh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</row>
    <row r="2121" spans="1:11" ht="12.75" customHeigh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</row>
    <row r="2122" spans="1:11" ht="12.75" customHeigh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</row>
    <row r="2123" spans="1:11" ht="12.75" customHeigh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</row>
    <row r="2124" spans="1:11" ht="12.75" customHeigh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</row>
    <row r="2125" spans="1:11" ht="12.75" customHeigh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</row>
    <row r="2126" spans="1:11" ht="12.75" customHeigh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</row>
    <row r="2127" spans="1:11" ht="12.75" customHeigh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</row>
    <row r="2128" spans="1:11" ht="12.75" customHeigh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</row>
    <row r="2129" spans="1:11" ht="12.75" customHeigh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</row>
    <row r="2130" spans="1:11" ht="12.75" customHeigh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</row>
    <row r="2131" spans="1:11" ht="12.75" customHeigh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</row>
    <row r="2132" spans="1:11" ht="12.75" customHeigh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</row>
    <row r="2133" spans="1:11" ht="12.75" customHeigh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</row>
    <row r="2134" spans="1:11" ht="12.75" customHeigh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</row>
    <row r="2135" spans="1:11" ht="12.75" customHeigh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</row>
    <row r="2136" spans="1:11" ht="12.75" customHeigh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</row>
    <row r="2137" spans="1:11" ht="12.75" customHeigh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</row>
    <row r="2138" spans="1:11" ht="12.75" customHeigh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</row>
    <row r="2139" spans="1:11" ht="12.75" customHeigh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</row>
    <row r="2140" spans="1:11" ht="12.75" customHeigh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</row>
    <row r="2141" spans="1:11" ht="12.75" customHeigh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</row>
    <row r="2142" spans="1:11" ht="12.75" customHeigh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</row>
    <row r="2143" spans="1:11" ht="12.75" customHeigh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</row>
    <row r="2144" spans="1:11" ht="12.75" customHeigh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</row>
    <row r="2145" spans="1:11" ht="12.75" customHeigh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</row>
    <row r="2146" spans="1:11" ht="12.75" customHeigh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</row>
    <row r="2147" spans="1:11" ht="12.75" customHeigh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</row>
    <row r="2148" spans="1:11" ht="12.75" customHeigh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</row>
    <row r="2149" spans="1:11" ht="12.75" customHeigh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</row>
    <row r="2150" spans="1:11" ht="12.75" customHeigh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</row>
    <row r="2151" spans="1:11" ht="12.75" customHeigh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</row>
    <row r="2152" spans="1:11" ht="12.75" customHeigh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</row>
    <row r="2153" spans="1:11" ht="12.75" customHeigh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</row>
    <row r="2154" spans="1:11" ht="12.75" customHeigh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</row>
    <row r="2155" spans="1:11" ht="12.75" customHeigh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</row>
    <row r="2156" spans="1:11" ht="12.75" customHeigh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</row>
    <row r="2157" spans="1:11" ht="12.75" customHeigh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</row>
    <row r="2158" spans="1:11" ht="12.75" customHeigh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</row>
    <row r="2159" spans="1:11" ht="12.75" customHeigh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</row>
    <row r="2160" spans="1:11" ht="12.75" customHeigh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</row>
    <row r="2161" spans="1:11" ht="12.75" customHeigh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</row>
    <row r="2162" spans="1:11" ht="12.75" customHeigh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</row>
    <row r="2163" spans="1:11" ht="12.75" customHeigh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</row>
    <row r="2164" spans="1:11" ht="12.75" customHeigh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</row>
    <row r="2165" spans="1:11" ht="12.75" customHeigh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</row>
    <row r="2166" spans="1:11" ht="12.75" customHeigh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</row>
    <row r="2167" spans="1:11" ht="12.75" customHeigh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</row>
    <row r="2168" spans="1:11" ht="12.75" customHeigh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</row>
    <row r="2169" spans="1:11" ht="12.75" customHeigh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</row>
    <row r="2170" spans="1:11" ht="12.75" customHeigh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</row>
    <row r="2171" spans="1:11" ht="12.75" customHeigh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</row>
    <row r="2172" spans="1:11" ht="12.75" customHeigh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</row>
    <row r="2173" spans="1:11" ht="12.75" customHeigh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</row>
    <row r="2174" spans="1:11" ht="12.75" customHeigh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</row>
    <row r="2175" spans="1:11" ht="12.75" customHeigh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</row>
    <row r="2176" spans="1:11" ht="12.75" customHeigh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</row>
    <row r="2177" spans="1:11" ht="12.75" customHeigh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</row>
    <row r="2178" spans="1:11" ht="12.75" customHeigh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</row>
    <row r="2179" spans="1:11" ht="12.75" customHeigh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</row>
    <row r="2180" spans="1:11" ht="12.75" customHeigh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</row>
    <row r="2181" spans="1:11" ht="12.75" customHeigh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</row>
    <row r="2182" spans="1:11" ht="12.75" customHeigh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</row>
    <row r="2183" spans="1:11" ht="12.75" customHeigh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</row>
    <row r="2184" spans="1:11" ht="12.75" customHeigh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</row>
    <row r="2185" spans="1:11" ht="12.75" customHeigh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</row>
    <row r="2186" spans="1:11" ht="12.75" customHeigh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</row>
    <row r="2187" spans="1:11" ht="12.75" customHeigh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</row>
    <row r="2188" spans="1:11" ht="12.75" customHeigh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</row>
    <row r="2189" spans="1:11" ht="12.75" customHeigh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</row>
    <row r="2190" spans="1:11" ht="12.75" customHeigh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</row>
    <row r="2191" spans="1:11" ht="12.75" customHeigh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</row>
    <row r="2192" spans="1:11" ht="12.75" customHeigh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</row>
    <row r="2193" spans="1:11" ht="12.75" customHeigh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</row>
    <row r="2194" spans="1:11" ht="12.75" customHeigh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</row>
    <row r="2195" spans="1:11" ht="12.75" customHeigh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</row>
    <row r="2196" spans="1:11" ht="12.75" customHeigh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</row>
    <row r="2197" spans="1:11" ht="12.75" customHeigh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</row>
    <row r="2198" spans="1:11" ht="12.75" customHeigh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</row>
    <row r="2199" spans="1:11" ht="12.75" customHeigh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</row>
    <row r="2200" spans="1:11" ht="12.75" customHeigh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</row>
    <row r="2201" spans="1:11" ht="12.75" customHeigh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</row>
    <row r="2202" spans="1:11" ht="12.75" customHeigh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</row>
    <row r="2203" spans="1:11" ht="12.75" customHeigh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</row>
    <row r="2204" spans="1:11" ht="12.75" customHeigh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</row>
    <row r="2205" spans="1:11" ht="12.75" customHeigh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</row>
    <row r="2206" spans="1:11" ht="12.75" customHeigh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</row>
    <row r="2207" spans="1:11" ht="12.75" customHeigh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</row>
    <row r="2208" spans="1:11" ht="12.75" customHeigh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</row>
    <row r="2209" spans="1:11" ht="12.75" customHeigh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</row>
    <row r="2210" spans="1:11" ht="12.75" customHeigh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</row>
    <row r="2211" spans="1:11" ht="12.75" customHeigh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</row>
    <row r="2212" spans="1:11" ht="12.75" customHeigh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</row>
    <row r="2213" spans="1:11" ht="12.75" customHeigh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</row>
    <row r="2214" spans="1:11" ht="12.75" customHeigh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</row>
    <row r="2215" spans="1:11" ht="12.75" customHeigh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</row>
    <row r="2216" spans="1:11" ht="12.75" customHeigh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</row>
    <row r="2217" spans="1:11" ht="12.75" customHeigh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</row>
    <row r="2218" spans="1:11" ht="12.75" customHeigh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</row>
    <row r="2219" spans="1:11" ht="12.75" customHeigh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</row>
    <row r="2220" spans="1:11" ht="12.75" customHeigh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</row>
    <row r="2221" spans="1:11" ht="12.75" customHeigh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</row>
    <row r="2222" spans="1:11" ht="12.75" customHeigh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</row>
    <row r="2223" spans="1:11" ht="12.75" customHeigh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</row>
    <row r="2224" spans="1:11" ht="12.75" customHeigh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</row>
    <row r="2225" spans="1:11" ht="12.75" customHeigh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</row>
    <row r="2226" spans="1:11" ht="12.75" customHeigh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</row>
    <row r="2227" spans="1:11" ht="12.75" customHeigh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</row>
    <row r="2228" spans="1:11" ht="12.75" customHeigh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</row>
    <row r="2229" spans="1:11" ht="12.75" customHeigh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</row>
    <row r="2230" spans="1:11" ht="12.75" customHeigh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</row>
    <row r="2231" spans="1:11" ht="12.75" customHeigh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</row>
    <row r="2232" spans="1:11" ht="12.75" customHeigh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</row>
    <row r="2233" spans="1:11" ht="12.75" customHeigh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</row>
    <row r="2234" spans="1:11" ht="12.75" customHeigh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</row>
    <row r="2235" spans="1:11" ht="12.75" customHeigh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</row>
    <row r="2236" spans="1:11" ht="12.75" customHeigh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</row>
    <row r="2237" spans="1:11" ht="12.75" customHeigh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</row>
    <row r="2238" spans="1:11" ht="12.75" customHeigh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</row>
    <row r="2239" spans="1:11" ht="12.75" customHeigh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</row>
    <row r="2240" spans="1:11" ht="12.75" customHeigh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</row>
    <row r="2241" spans="1:11" ht="12.75" customHeigh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</row>
    <row r="2242" spans="1:11" ht="12.75" customHeigh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</row>
    <row r="2243" spans="1:11" ht="12.75" customHeigh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</row>
    <row r="2244" spans="1:11" ht="12.75" customHeigh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</row>
    <row r="2245" spans="1:11" ht="12.75" customHeigh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</row>
    <row r="2246" spans="1:11" ht="12.75" customHeigh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</row>
    <row r="2247" spans="1:11" ht="12.75" customHeigh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</row>
    <row r="2248" spans="1:11" ht="12.75" customHeigh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</row>
    <row r="2249" spans="1:11" ht="12.75" customHeigh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</row>
    <row r="2250" spans="1:11" ht="12.75" customHeigh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</row>
    <row r="2251" spans="1:11" ht="12.75" customHeigh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</row>
    <row r="2252" spans="1:11" ht="12.75" customHeigh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</row>
    <row r="2253" spans="1:11" ht="12.75" customHeigh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</row>
    <row r="2254" spans="1:11" ht="12.75" customHeigh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</row>
    <row r="2255" spans="1:11" ht="12.75" customHeigh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</row>
    <row r="2256" spans="1:11" ht="12.75" customHeigh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</row>
    <row r="2257" spans="1:11" ht="12.75" customHeigh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</row>
    <row r="2258" spans="1:11" ht="12.75" customHeigh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</row>
    <row r="2259" spans="1:11" ht="12.75" customHeigh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</row>
    <row r="2260" spans="1:11" ht="12.75" customHeigh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</row>
    <row r="2261" spans="1:11" ht="12.75" customHeigh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</row>
    <row r="2262" spans="1:11" ht="12.75" customHeigh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</row>
    <row r="2263" spans="1:11" ht="12.75" customHeigh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</row>
    <row r="2264" spans="1:11" ht="12.75" customHeigh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</row>
    <row r="2265" spans="1:11" ht="12.75" customHeigh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</row>
    <row r="2266" spans="1:11" ht="12.75" customHeigh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</row>
    <row r="2267" spans="1:11" ht="12.75" customHeigh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</row>
    <row r="2268" spans="1:11" ht="12.75" customHeigh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</row>
    <row r="2269" spans="1:11" ht="12.75" customHeigh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</row>
    <row r="2270" spans="1:11" ht="12.75" customHeigh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</row>
    <row r="2271" spans="1:11" ht="12.75" customHeigh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</row>
    <row r="2272" spans="1:11" ht="12.75" customHeigh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</row>
    <row r="2273" spans="1:11" ht="12.75" customHeigh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</row>
    <row r="2274" spans="1:11" ht="12.75" customHeigh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</row>
    <row r="2275" spans="1:11" ht="12.75" customHeigh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</row>
    <row r="2276" spans="1:11" ht="12.75" customHeigh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</row>
    <row r="2277" spans="1:11" ht="12.75" customHeigh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</row>
    <row r="2278" spans="1:11" ht="12.75" customHeigh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</row>
    <row r="2279" spans="1:11" ht="12.75" customHeigh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</row>
    <row r="2280" spans="1:11" ht="12.75" customHeigh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</row>
    <row r="2281" spans="1:11" ht="12.75" customHeigh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</row>
    <row r="2282" spans="1:11" ht="12.75" customHeigh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</row>
    <row r="2283" spans="1:11" ht="12.75" customHeigh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</row>
    <row r="2284" spans="1:11" ht="12.75" customHeigh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</row>
    <row r="2285" spans="1:11" ht="12.75" customHeigh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</row>
    <row r="2286" spans="1:11" ht="12.75" customHeigh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</row>
    <row r="2287" spans="1:11" ht="12.75" customHeigh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</row>
    <row r="2288" spans="1:11" ht="12.75" customHeigh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</row>
    <row r="2289" spans="1:11" ht="12.75" customHeigh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</row>
    <row r="2290" spans="1:11" ht="12.75" customHeigh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</row>
    <row r="2291" spans="1:11" ht="12.75" customHeigh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</row>
    <row r="2292" spans="1:11" ht="12.75" customHeigh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</row>
    <row r="2293" spans="1:11" ht="12.75" customHeigh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</row>
    <row r="2294" spans="1:11" ht="12.75" customHeigh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</row>
    <row r="2295" spans="1:11" ht="12.75" customHeigh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</row>
    <row r="2296" spans="1:11" ht="12.75" customHeigh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</row>
    <row r="2297" spans="1:11" ht="12.75" customHeigh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</row>
    <row r="2298" spans="1:11" ht="12.75" customHeigh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</row>
    <row r="2299" spans="1:11" ht="12.75" customHeigh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</row>
    <row r="2300" spans="1:11" ht="12.75" customHeigh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</row>
    <row r="2301" spans="1:11" ht="12.75" customHeigh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</row>
    <row r="2302" spans="1:11" ht="12.75" customHeigh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</row>
    <row r="2303" spans="1:11" ht="12.75" customHeigh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</row>
    <row r="2304" spans="1:11" ht="12.75" customHeigh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</row>
    <row r="2305" spans="1:11" ht="12.75" customHeigh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</row>
    <row r="2306" spans="1:11" ht="12.75" customHeigh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</row>
    <row r="2307" spans="1:11" ht="12.75" customHeigh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</row>
    <row r="2308" spans="1:11" ht="12.75" customHeigh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</row>
    <row r="2309" spans="1:11" ht="12.75" customHeigh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</row>
    <row r="2310" spans="1:11" ht="12.75" customHeigh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</row>
    <row r="2311" spans="1:11" ht="12.75" customHeigh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</row>
    <row r="2312" spans="1:11" ht="12.75" customHeigh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</row>
    <row r="2313" spans="1:11" ht="12.75" customHeigh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</row>
    <row r="2314" spans="1:11" ht="12.75" customHeigh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</row>
    <row r="2315" spans="1:11" ht="12.75" customHeigh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</row>
    <row r="2316" spans="1:11" ht="12.75" customHeigh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</row>
    <row r="2317" spans="1:11" ht="12.75" customHeigh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</row>
    <row r="2318" spans="1:11" ht="12.75" customHeigh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</row>
    <row r="2319" spans="1:11" ht="12.75" customHeigh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</row>
    <row r="2320" spans="1:11" ht="12.75" customHeigh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</row>
    <row r="2321" spans="1:11" ht="12.75" customHeigh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</row>
    <row r="2322" spans="1:11" ht="12.75" customHeigh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</row>
    <row r="2323" spans="1:11" ht="12.75" customHeigh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</row>
    <row r="2324" spans="1:11" ht="12.75" customHeigh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</row>
    <row r="2325" spans="1:11" ht="12.75" customHeigh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</row>
    <row r="2326" spans="1:11" ht="12.75" customHeigh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</row>
    <row r="2327" spans="1:11" ht="12.75" customHeigh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</row>
    <row r="2328" spans="1:11" ht="12.75" customHeigh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</row>
    <row r="2329" spans="1:11" ht="12.75" customHeigh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</row>
    <row r="2330" spans="1:11" ht="12.75" customHeigh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</row>
    <row r="2331" spans="1:11" ht="12.75" customHeigh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</row>
    <row r="2332" spans="1:11" ht="12.75" customHeigh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</row>
    <row r="2333" spans="1:11" ht="12.75" customHeigh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</row>
    <row r="2334" spans="1:11" ht="12.75" customHeigh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</row>
    <row r="2335" spans="1:11" ht="12.75" customHeigh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</row>
    <row r="2336" spans="1:11" ht="12.75" customHeigh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</row>
    <row r="2337" spans="1:11" ht="12.75" customHeigh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</row>
    <row r="2338" spans="1:11" ht="12.75" customHeigh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</row>
    <row r="2339" spans="1:11" ht="12.75" customHeigh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</row>
    <row r="2340" spans="1:11" ht="12.75" customHeigh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</row>
    <row r="2341" spans="1:11" ht="12.75" customHeigh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</row>
    <row r="2342" spans="1:11" ht="12.75" customHeigh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</row>
    <row r="2343" spans="1:11" ht="12.75" customHeigh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</row>
    <row r="2344" spans="1:11" ht="12.75" customHeigh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</row>
    <row r="2345" spans="1:11" ht="12.75" customHeigh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</row>
    <row r="2346" spans="1:11" ht="12.75" customHeigh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</row>
    <row r="2347" spans="1:11" ht="12.75" customHeigh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</row>
    <row r="2348" spans="1:11" ht="12.75" customHeigh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</row>
    <row r="2349" spans="1:11" ht="12.75" customHeigh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</row>
    <row r="2350" spans="1:11" ht="12.75" customHeigh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</row>
    <row r="2351" spans="1:11" ht="12.75" customHeigh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</row>
    <row r="2352" spans="1:11" ht="12.75" customHeigh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</row>
    <row r="2353" spans="1:11" ht="12.75" customHeigh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</row>
    <row r="2354" spans="1:11" ht="12.75" customHeigh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</row>
    <row r="2355" spans="1:11" ht="12.75" customHeigh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</row>
    <row r="2356" spans="1:11" ht="12.75" customHeigh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</row>
    <row r="2357" spans="1:11" ht="12.75" customHeigh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</row>
    <row r="2358" spans="1:11" ht="12.75" customHeigh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</row>
    <row r="2359" spans="1:11" ht="12.75" customHeigh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</row>
    <row r="2360" spans="1:11" ht="12.75" customHeigh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</row>
    <row r="2361" spans="1:11" ht="12.75" customHeigh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</row>
    <row r="2362" spans="1:11" ht="12.75" customHeigh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</row>
    <row r="2363" spans="1:11" ht="12.75" customHeigh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</row>
    <row r="2364" spans="1:11" ht="12.75" customHeigh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</row>
    <row r="2365" spans="1:11" ht="12.75" customHeigh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</row>
    <row r="2366" spans="1:11" ht="12.75" customHeigh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</row>
    <row r="2367" spans="1:11" ht="12.75" customHeigh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</row>
    <row r="2368" spans="1:11" ht="12.75" customHeigh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</row>
    <row r="2369" spans="1:11" ht="12.75" customHeigh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</row>
    <row r="2370" spans="1:11" ht="12.75" customHeigh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</row>
    <row r="2371" spans="1:11" ht="12.75" customHeigh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</row>
    <row r="2372" spans="1:11" ht="12.75" customHeigh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</row>
    <row r="2373" spans="1:11" ht="12.75" customHeigh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</row>
    <row r="2374" spans="1:11" ht="12.75" customHeigh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</row>
    <row r="2375" spans="1:11" ht="12.75" customHeigh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</row>
    <row r="2376" spans="1:11" ht="12.75" customHeigh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</row>
    <row r="2377" spans="1:11" ht="12.75" customHeigh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</row>
    <row r="2378" spans="1:11" ht="12.75" customHeigh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</row>
    <row r="2379" spans="1:11" ht="12.75" customHeigh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</row>
    <row r="2380" spans="1:11" ht="12.75" customHeigh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</row>
    <row r="2381" spans="1:11" ht="12.75" customHeigh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</row>
    <row r="2382" spans="1:11" ht="12.75" customHeigh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</row>
    <row r="2383" spans="1:11" ht="12.75" customHeigh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</row>
    <row r="2384" spans="1:11" ht="12.75" customHeigh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</row>
    <row r="2385" spans="1:11" ht="12.75" customHeigh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</row>
    <row r="2386" spans="1:11" ht="12.75" customHeigh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</row>
    <row r="2387" spans="1:11" ht="12.75" customHeigh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</row>
    <row r="2388" spans="1:11" ht="12.75" customHeigh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</row>
    <row r="2389" spans="1:11" ht="12.75" customHeigh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</row>
    <row r="2390" spans="1:11" ht="12.75" customHeigh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</row>
    <row r="2391" spans="1:11" ht="12.75" customHeigh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</row>
    <row r="2392" spans="1:11" ht="12.75" customHeigh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</row>
    <row r="2393" spans="1:11" ht="12.75" customHeigh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</row>
    <row r="2394" spans="1:11" ht="12.75" customHeigh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</row>
    <row r="2395" spans="1:11" ht="12.75" customHeigh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</row>
    <row r="2396" spans="1:11" ht="12.75" customHeigh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</row>
    <row r="2397" spans="1:11" ht="12.75" customHeigh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</row>
    <row r="2398" spans="1:11" ht="12.75" customHeigh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</row>
    <row r="2399" spans="1:11" ht="12.75" customHeigh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</row>
    <row r="2400" spans="1:11" ht="12.75" customHeigh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</row>
    <row r="2401" spans="1:11" ht="12.75" customHeigh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</row>
    <row r="2402" spans="1:11" ht="12.75" customHeigh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</row>
    <row r="2403" spans="1:11" ht="12.75" customHeigh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</row>
    <row r="2404" spans="1:11" ht="12.75" customHeigh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</row>
    <row r="2405" spans="1:11" ht="12.75" customHeigh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</row>
    <row r="2406" spans="1:11" ht="12.75" customHeigh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</row>
    <row r="2407" spans="1:11" ht="12.75" customHeigh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</row>
    <row r="2408" spans="1:11" ht="12.75" customHeigh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</row>
    <row r="2409" spans="1:11" ht="12.75" customHeigh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</row>
    <row r="2410" spans="1:11" ht="12.75" customHeigh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</row>
    <row r="2411" spans="1:11" ht="12.75" customHeigh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</row>
    <row r="2412" spans="1:11" ht="12.75" customHeigh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</row>
    <row r="2413" spans="1:11" ht="12.75" customHeigh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</row>
    <row r="2414" spans="1:11" ht="12.75" customHeigh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</row>
    <row r="2415" spans="1:11" ht="12.75" customHeigh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</row>
    <row r="2416" spans="1:11" ht="12.75" customHeigh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</row>
    <row r="2417" spans="1:11" ht="12.75" customHeigh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</row>
    <row r="2418" spans="1:11" ht="12.75" customHeigh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</row>
    <row r="2419" spans="1:11" ht="12.75" customHeigh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</row>
    <row r="2420" spans="1:11" ht="12.75" customHeigh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</row>
    <row r="2421" spans="1:11" ht="12.75" customHeigh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</row>
    <row r="2422" spans="1:11" ht="12.75" customHeigh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</row>
    <row r="2423" spans="1:11" ht="12.75" customHeigh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</row>
    <row r="2424" spans="1:11" ht="12.75" customHeigh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</row>
    <row r="2425" spans="1:11" ht="12.75" customHeigh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</row>
    <row r="2426" spans="1:11" ht="12.75" customHeigh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</row>
    <row r="2427" spans="1:11" ht="12.75" customHeigh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</row>
    <row r="2428" spans="1:11" ht="12.75" customHeigh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</row>
    <row r="2429" spans="1:11" ht="12.75" customHeigh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</row>
    <row r="2430" spans="1:11" ht="12.75" customHeigh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</row>
    <row r="2431" spans="1:11" ht="12.75" customHeigh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</row>
    <row r="2432" spans="1:11" ht="12.75" customHeigh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</row>
    <row r="2433" spans="1:11" ht="12.75" customHeigh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</row>
    <row r="2434" spans="1:11" ht="12.75" customHeigh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</row>
    <row r="2435" spans="1:11" ht="12.75" customHeigh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</row>
    <row r="2436" spans="1:11" ht="12.75" customHeigh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</row>
    <row r="2437" spans="1:11" ht="12.75" customHeigh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</row>
    <row r="2438" spans="1:11" ht="12.75" customHeigh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</row>
    <row r="2439" spans="1:11" ht="12.75" customHeigh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</row>
    <row r="2440" spans="1:11" ht="12.75" customHeigh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</row>
    <row r="2441" spans="1:11" ht="12.75" customHeigh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</row>
    <row r="2442" spans="1:11" ht="12.75" customHeigh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</row>
    <row r="2443" spans="1:11" ht="12.75" customHeigh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</row>
    <row r="2444" spans="1:11" ht="12.75" customHeigh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</row>
    <row r="2445" spans="1:11" ht="12.75" customHeigh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</row>
    <row r="2446" spans="1:11" ht="12.75" customHeigh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</row>
    <row r="2447" spans="1:11" ht="12.75" customHeigh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</row>
    <row r="2448" spans="1:11" ht="12.75" customHeigh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</row>
    <row r="2449" spans="1:11" ht="12.75" customHeigh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</row>
    <row r="2450" spans="1:11" ht="12.75" customHeigh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</row>
    <row r="2451" spans="1:11" ht="12.75" customHeigh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</row>
    <row r="2452" spans="1:11" ht="12.75" customHeigh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</row>
    <row r="2453" spans="1:11" ht="12.75" customHeigh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</row>
    <row r="2454" spans="1:11" ht="12.75" customHeigh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</row>
    <row r="2455" spans="1:11" ht="12.75" customHeigh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</row>
    <row r="2456" spans="1:11" ht="12.75" customHeigh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</row>
    <row r="2457" spans="1:11" ht="12.75" customHeigh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</row>
    <row r="2458" spans="1:11" ht="12.75" customHeigh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</row>
    <row r="2459" spans="1:11" ht="12.75" customHeigh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</row>
    <row r="2460" spans="1:11" ht="12.75" customHeigh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</row>
    <row r="2461" spans="1:11" ht="12.75" customHeigh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</row>
    <row r="2462" spans="1:11" ht="12.75" customHeigh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</row>
    <row r="2463" spans="1:11" ht="12.75" customHeigh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</row>
    <row r="2464" spans="1:11" ht="12.75" customHeigh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</row>
    <row r="2465" spans="1:11" ht="12.75" customHeigh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</row>
    <row r="2466" spans="1:11" ht="12.75" customHeight="1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</row>
    <row r="2467" spans="1:11" ht="12.75" customHeight="1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</row>
    <row r="2468" spans="1:11" ht="12.75" customHeight="1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</row>
    <row r="2469" spans="1:11" ht="12.75" customHeight="1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</row>
    <row r="2470" spans="1:11" ht="12.75" customHeight="1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</row>
    <row r="2471" spans="1:11" ht="12.75" customHeight="1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</row>
    <row r="2472" spans="1:11" ht="12.75" customHeight="1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</row>
    <row r="2473" spans="1:11" ht="12.75" customHeight="1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</row>
    <row r="2474" spans="1:11" ht="12.75" customHeight="1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</row>
    <row r="2475" spans="1:11" ht="12.75" customHeight="1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</row>
    <row r="2476" spans="1:11" ht="12.75" customHeight="1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</row>
    <row r="2477" spans="1:11" ht="12.75" customHeight="1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</row>
    <row r="2478" spans="1:11" ht="12.75" customHeight="1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</row>
    <row r="2479" spans="1:11" ht="12.75" customHeight="1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</row>
    <row r="2480" spans="1:11" ht="12.75" customHeight="1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</row>
    <row r="2481" spans="1:11" ht="12.75" customHeight="1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</row>
    <row r="2482" spans="1:11" ht="12.75" customHeight="1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</row>
    <row r="2483" spans="1:11" ht="12.75" customHeight="1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</row>
    <row r="2484" spans="1:11" ht="12.75" customHeight="1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</row>
    <row r="2485" spans="1:11" ht="12.75" customHeight="1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</row>
    <row r="2486" spans="1:11" ht="12.75" customHeight="1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</row>
    <row r="2487" spans="1:11" ht="12.75" customHeight="1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</row>
    <row r="2488" spans="1:11" ht="12.75" customHeight="1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</row>
    <row r="2489" spans="1:11" ht="12.75" customHeight="1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</row>
    <row r="2490" spans="1:11" ht="12.75" customHeight="1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</row>
    <row r="2491" spans="1:11" ht="12.75" customHeight="1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</row>
    <row r="2492" spans="1:11" ht="12.75" customHeight="1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</row>
    <row r="2493" spans="1:11" ht="12.75" customHeight="1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</row>
    <row r="2494" spans="1:11" ht="12.75" customHeight="1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</row>
    <row r="2495" spans="1:11" ht="12.75" customHeight="1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</row>
    <row r="2496" spans="1:11" ht="12.75" customHeight="1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</row>
    <row r="2497" spans="1:11" ht="12.75" customHeight="1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</row>
    <row r="2498" spans="1:11" ht="12.75" customHeight="1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</row>
    <row r="2499" spans="1:11" ht="12.75" customHeight="1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</row>
    <row r="2500" spans="1:11" ht="12.75" customHeight="1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</row>
    <row r="2501" spans="1:11" ht="12.75" customHeight="1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</row>
    <row r="2502" spans="1:11" ht="12.75" customHeight="1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</row>
    <row r="2503" spans="1:11" ht="12.75" customHeight="1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</row>
    <row r="2504" spans="1:11" ht="12.75" customHeight="1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</row>
    <row r="2505" spans="1:11" ht="12.75" customHeight="1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</row>
    <row r="2506" spans="1:11" ht="12.75" customHeight="1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</row>
    <row r="2507" spans="1:11" ht="12.75" customHeight="1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</row>
    <row r="2508" spans="1:11" ht="12.75" customHeight="1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</row>
    <row r="2509" spans="1:11" ht="12.75" customHeight="1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</row>
    <row r="2510" spans="1:11" ht="12.75" customHeight="1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</row>
    <row r="2511" spans="1:11" ht="12.75" customHeight="1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</row>
    <row r="2512" spans="1:11" ht="12.75" customHeight="1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</row>
    <row r="2513" spans="1:11" ht="12.75" customHeight="1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</row>
    <row r="2514" spans="1:11" ht="12.75" customHeight="1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</row>
    <row r="2515" spans="1:11" ht="12.75" customHeight="1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</row>
    <row r="2516" spans="1:11" ht="12.75" customHeight="1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</row>
    <row r="2517" spans="1:11" ht="12.75" customHeight="1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</row>
    <row r="2518" spans="1:11" ht="12.75" customHeight="1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</row>
    <row r="2519" spans="1:11" ht="12.75" customHeight="1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</row>
    <row r="2520" spans="1:11" ht="12.75" customHeight="1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</row>
    <row r="2521" spans="1:11" ht="12.75" customHeight="1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</row>
    <row r="2522" spans="1:11" ht="12.75" customHeight="1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</row>
    <row r="2523" spans="1:11" ht="12.75" customHeight="1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</row>
    <row r="2524" spans="1:11" ht="12.75" customHeight="1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</row>
    <row r="2525" spans="1:11" ht="12.75" customHeight="1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</row>
    <row r="2526" spans="1:11" ht="12.75" customHeight="1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</row>
    <row r="2527" spans="1:11" ht="12.75" customHeight="1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</row>
    <row r="2528" spans="1:11" ht="12.75" customHeight="1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</row>
    <row r="2529" spans="1:11" ht="12.75" customHeight="1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</row>
    <row r="2530" spans="1:11" ht="12.75" customHeight="1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</row>
    <row r="2531" spans="1:11" ht="12.75" customHeight="1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</row>
    <row r="2532" spans="1:11" ht="12.75" customHeight="1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</row>
    <row r="2533" spans="1:11" ht="12.75" customHeight="1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</row>
    <row r="2534" spans="1:11" ht="12.75" customHeight="1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</row>
    <row r="2535" spans="1:11" ht="12.75" customHeight="1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</row>
    <row r="2536" spans="1:11" ht="12.75" customHeight="1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</row>
    <row r="2537" spans="1:11" ht="12.75" customHeight="1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</row>
    <row r="2538" spans="1:11" ht="12.75" customHeight="1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</row>
    <row r="2539" spans="1:11" ht="12.75" customHeight="1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</row>
    <row r="2540" spans="1:11" ht="12.75" customHeight="1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</row>
    <row r="2541" spans="1:11" ht="12.75" customHeight="1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</row>
    <row r="2542" spans="1:11" ht="12.75" customHeight="1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</row>
    <row r="2543" spans="1:11" ht="12.75" customHeight="1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</row>
    <row r="2544" spans="1:11" ht="12.75" customHeight="1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</row>
    <row r="2545" spans="1:11" ht="12.75" customHeight="1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</row>
    <row r="2546" spans="1:11" ht="12.75" customHeight="1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</row>
    <row r="2547" spans="1:11" ht="12.75" customHeight="1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</row>
    <row r="2548" spans="1:11" ht="12.75" customHeight="1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</row>
    <row r="2549" spans="1:11" ht="12.75" customHeight="1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</row>
    <row r="2550" spans="1:11" ht="12.75" customHeight="1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</row>
    <row r="2551" spans="1:11" ht="12.75" customHeight="1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</row>
    <row r="2552" spans="1:11" ht="12.75" customHeight="1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</row>
    <row r="2553" spans="1:11" ht="12.75" customHeight="1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</row>
    <row r="2554" spans="1:11" ht="12.75" customHeight="1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</row>
    <row r="2555" spans="1:11" ht="12.75" customHeight="1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</row>
    <row r="2556" spans="1:11" ht="12.75" customHeight="1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</row>
    <row r="2557" spans="1:11" ht="12.75" customHeight="1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</row>
    <row r="2558" spans="1:11" ht="12.75" customHeight="1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</row>
    <row r="2559" spans="1:11" ht="12.75" customHeight="1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</row>
    <row r="2560" spans="1:11" ht="12.75" customHeight="1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</row>
    <row r="2561" spans="1:11" ht="12.75" customHeight="1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</row>
    <row r="2562" spans="1:11" ht="12.75" customHeight="1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</row>
    <row r="2563" spans="1:11" ht="12.75" customHeight="1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</row>
    <row r="2564" spans="1:11" ht="12.75" customHeight="1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</row>
    <row r="2565" spans="1:11" ht="12.75" customHeight="1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</row>
    <row r="2566" spans="1:11" ht="12.75" customHeight="1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</row>
    <row r="2567" spans="1:11" ht="12.75" customHeight="1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</row>
    <row r="2568" spans="1:11" ht="12.75" customHeight="1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</row>
    <row r="2569" spans="1:11" ht="12.75" customHeight="1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</row>
    <row r="2570" spans="1:11" ht="12.75" customHeight="1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</row>
    <row r="2571" spans="1:11" ht="12.75" customHeight="1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</row>
    <row r="2572" spans="1:11" ht="12.75" customHeight="1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</row>
    <row r="2573" spans="1:11" ht="12.75" customHeight="1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</row>
    <row r="2574" spans="1:11" ht="12.75" customHeight="1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</row>
    <row r="2575" spans="1:11" ht="12.75" customHeight="1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</row>
    <row r="2576" spans="1:11" ht="12.75" customHeight="1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</row>
    <row r="2577" spans="1:11" ht="12.75" customHeight="1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</row>
    <row r="2578" spans="1:11" ht="12.75" customHeight="1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</row>
    <row r="2579" spans="1:11" ht="12.75" customHeight="1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</row>
    <row r="2580" spans="1:11" ht="12.75" customHeight="1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</row>
    <row r="2581" spans="1:11" ht="12.75" customHeight="1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</row>
    <row r="2582" spans="1:11" ht="12.75" customHeight="1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</row>
    <row r="2583" spans="1:11" ht="12.75" customHeight="1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</row>
    <row r="2584" spans="1:11" ht="12.75" customHeight="1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</row>
    <row r="2585" spans="1:11" ht="12.75" customHeight="1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</row>
    <row r="2586" spans="1:11" ht="12.75" customHeight="1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</row>
    <row r="2587" spans="1:11" ht="12.75" customHeight="1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</row>
    <row r="2588" spans="1:11" ht="12.75" customHeight="1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</row>
    <row r="2589" spans="1:11" ht="12.75" customHeight="1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</row>
    <row r="2590" spans="1:11" ht="12.75" customHeight="1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</row>
    <row r="2591" spans="1:11" ht="12.75" customHeight="1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</row>
    <row r="2592" spans="1:11" ht="12.75" customHeight="1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</row>
    <row r="2593" spans="1:11" ht="12.75" customHeight="1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</row>
    <row r="2594" spans="1:11" ht="12.75" customHeight="1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</row>
    <row r="2595" spans="1:11" ht="12.75" customHeight="1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</row>
    <row r="2596" spans="1:11" ht="12.75" customHeight="1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</row>
    <row r="2597" spans="1:11" ht="12.75" customHeight="1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</row>
    <row r="2598" spans="1:11" ht="12.75" customHeight="1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</row>
    <row r="2599" spans="1:11" ht="12.75" customHeight="1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</row>
    <row r="2600" spans="1:11" ht="12.75" customHeight="1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</row>
    <row r="2601" spans="1:11" ht="12.75" customHeight="1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</row>
    <row r="2602" spans="1:11" ht="12.75" customHeight="1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</row>
    <row r="2603" spans="1:11" ht="12.75" customHeight="1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</row>
    <row r="2604" spans="1:11" ht="12.75" customHeight="1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</row>
    <row r="2605" spans="1:11" ht="12.75" customHeight="1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</row>
    <row r="2606" spans="1:11" ht="12.75" customHeight="1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</row>
    <row r="2607" spans="1:11" ht="12.75" customHeight="1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</row>
    <row r="2608" spans="1:11" ht="12.75" customHeight="1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</row>
    <row r="2609" spans="1:11" ht="12.75" customHeight="1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</row>
    <row r="2610" spans="1:11" ht="12.75" customHeight="1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</row>
    <row r="2611" spans="1:11" ht="12.75" customHeight="1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</row>
    <row r="2612" spans="1:11" ht="12.75" customHeight="1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</row>
    <row r="2613" spans="1:11" ht="12.75" customHeight="1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</row>
    <row r="2614" spans="1:11" ht="12.75" customHeight="1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</row>
    <row r="2615" spans="1:11" ht="12.75" customHeight="1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</row>
    <row r="2616" spans="1:11" ht="12.75" customHeight="1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</row>
    <row r="2617" spans="1:11" ht="12.75" customHeight="1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</row>
    <row r="2618" spans="1:11" ht="12.75" customHeight="1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</row>
    <row r="2619" spans="1:11" ht="12.75" customHeight="1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</row>
    <row r="2620" spans="1:11" ht="12.75" customHeight="1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</row>
    <row r="2621" spans="1:11" ht="12.75" customHeight="1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</row>
    <row r="2622" spans="1:11" ht="12.75" customHeight="1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</row>
    <row r="2623" spans="1:11" ht="12.75" customHeight="1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</row>
    <row r="2624" spans="1:11" ht="12.75" customHeight="1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</row>
    <row r="2625" spans="1:11" ht="12.75" customHeight="1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</row>
    <row r="2626" spans="1:11" ht="12.75" customHeight="1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</row>
    <row r="2627" spans="1:11" ht="12.75" customHeight="1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</row>
    <row r="2628" spans="1:11" ht="12.75" customHeight="1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</row>
    <row r="2629" spans="1:11" ht="12.75" customHeight="1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</row>
    <row r="2630" spans="1:11" ht="12.75" customHeight="1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</row>
    <row r="2631" spans="1:11" ht="12.75" customHeight="1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</row>
    <row r="2632" spans="1:11" ht="12.75" customHeight="1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</row>
    <row r="2633" spans="1:11" ht="12.75" customHeight="1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</row>
    <row r="2634" spans="1:11" ht="12.75" customHeight="1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</row>
    <row r="2635" spans="1:11" ht="12.75" customHeight="1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</row>
    <row r="2636" spans="1:11" ht="12.75" customHeight="1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</row>
    <row r="2637" spans="1:11" ht="12.75" customHeight="1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</row>
    <row r="2638" spans="1:11" ht="12.75" customHeight="1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</row>
    <row r="2639" spans="1:11" ht="12.75" customHeight="1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</row>
    <row r="2640" spans="1:11" ht="12.75" customHeight="1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</row>
    <row r="2641" spans="1:11" ht="12.75" customHeight="1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</row>
    <row r="2642" spans="1:11" ht="12.75" customHeight="1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</row>
    <row r="2643" spans="1:11" ht="12.75" customHeight="1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</row>
    <row r="2644" spans="1:11" ht="12.75" customHeight="1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</row>
    <row r="2645" spans="1:11" ht="12.75" customHeight="1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</row>
    <row r="2646" spans="1:11" ht="12.75" customHeight="1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</row>
    <row r="2647" spans="1:11" ht="12.75" customHeight="1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</row>
    <row r="2648" spans="1:11" ht="12.75" customHeight="1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</row>
    <row r="2649" spans="1:11" ht="12.75" customHeight="1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</row>
    <row r="2650" spans="1:11" ht="12.75" customHeight="1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</row>
    <row r="2651" spans="1:11" ht="12.75" customHeight="1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</row>
    <row r="2652" spans="1:11" ht="12.75" customHeight="1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</row>
    <row r="2653" spans="1:11" ht="12.75" customHeight="1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</row>
    <row r="2654" spans="1:11" ht="12.75" customHeight="1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</row>
    <row r="2655" spans="1:11" ht="12.75" customHeight="1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</row>
    <row r="2656" spans="1:11" ht="12.75" customHeight="1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</row>
    <row r="2657" spans="1:11" ht="12.75" customHeight="1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</row>
    <row r="2658" spans="1:11" ht="12.75" customHeight="1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</row>
    <row r="2659" spans="1:11" ht="12.75" customHeight="1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</row>
    <row r="2660" spans="1:11" ht="12.75" customHeight="1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</row>
    <row r="2661" spans="1:11" ht="12.75" customHeight="1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</row>
    <row r="2662" spans="1:11" ht="12.75" customHeight="1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</row>
    <row r="2663" spans="1:11" ht="12.75" customHeight="1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</row>
    <row r="2664" spans="1:11" ht="12.75" customHeight="1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</row>
    <row r="2665" spans="1:11" ht="12.75" customHeight="1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</row>
    <row r="2666" spans="1:11" ht="12.75" customHeight="1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</row>
    <row r="2667" spans="1:11" ht="12.75" customHeight="1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</row>
    <row r="2668" spans="1:11" ht="12.75" customHeight="1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</row>
    <row r="2669" spans="1:11" ht="12.75" customHeight="1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</row>
    <row r="2670" spans="1:11" ht="12.75" customHeight="1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</row>
    <row r="2671" spans="1:11" ht="12.75" customHeight="1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</row>
    <row r="2672" spans="1:11" ht="12.75" customHeight="1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</row>
    <row r="2673" spans="1:11" ht="12.75" customHeight="1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</row>
    <row r="2674" spans="1:11" ht="12.75" customHeight="1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</row>
    <row r="2675" spans="1:11" ht="12.75" customHeight="1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</row>
    <row r="2676" spans="1:11" ht="12.75" customHeight="1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</row>
    <row r="2677" spans="1:11" ht="12.75" customHeight="1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</row>
    <row r="2678" spans="1:11" ht="12.75" customHeight="1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</row>
    <row r="2679" spans="1:11" ht="12.75" customHeight="1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</row>
    <row r="2680" spans="1:11" ht="12.75" customHeight="1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</row>
    <row r="2681" spans="1:11" ht="12.75" customHeight="1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</row>
    <row r="2682" spans="1:11" ht="12.75" customHeight="1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</row>
    <row r="2683" spans="1:11" ht="12.75" customHeight="1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</row>
    <row r="2684" spans="1:11" ht="12.75" customHeight="1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</row>
    <row r="2685" spans="1:11" ht="12.75" customHeight="1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</row>
    <row r="2686" spans="1:11" ht="12.75" customHeight="1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</row>
    <row r="2687" spans="1:11" ht="12.75" customHeight="1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</row>
    <row r="2688" spans="1:11" ht="12.75" customHeight="1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</row>
    <row r="2689" spans="1:11" ht="12.75" customHeight="1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</row>
    <row r="2690" spans="1:11" ht="12.75" customHeight="1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</row>
    <row r="2691" spans="1:11" ht="12.75" customHeight="1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</row>
    <row r="2692" spans="1:11" ht="12.75" customHeight="1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</row>
    <row r="2693" spans="1:11" ht="12.75" customHeight="1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</row>
    <row r="2694" spans="1:11" ht="12.75" customHeight="1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</row>
    <row r="2695" spans="1:11" ht="12.75" customHeight="1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</row>
    <row r="2696" spans="1:11" ht="12.75" customHeight="1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</row>
    <row r="2697" spans="1:11" ht="12.75" customHeight="1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</row>
    <row r="2698" spans="1:11" ht="12.75" customHeight="1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</row>
    <row r="2699" spans="1:11" ht="12.75" customHeight="1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</row>
    <row r="2700" spans="1:11" ht="12.75" customHeight="1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</row>
    <row r="2701" spans="1:11" ht="12.75" customHeight="1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</row>
    <row r="2702" spans="1:11" ht="12.75" customHeight="1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</row>
    <row r="2703" spans="1:11" ht="12.75" customHeight="1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</row>
    <row r="2704" spans="1:11" ht="12.75" customHeight="1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</row>
    <row r="2705" spans="1:11" ht="12.75" customHeight="1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</row>
    <row r="2706" spans="1:11" ht="12.75" customHeight="1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</row>
    <row r="2707" spans="1:11" ht="12.75" customHeight="1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</row>
    <row r="2708" spans="1:11" ht="12.75" customHeight="1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</row>
    <row r="2709" spans="1:11" ht="12.75" customHeight="1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</row>
    <row r="2710" spans="1:11" ht="12.75" customHeight="1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</row>
    <row r="2711" spans="1:11" ht="12.75" customHeight="1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</row>
    <row r="2712" spans="1:11" ht="12.75" customHeight="1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</row>
    <row r="2713" spans="1:11" ht="12.75" customHeight="1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</row>
    <row r="2714" spans="1:11" ht="12.75" customHeight="1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</row>
    <row r="2715" spans="1:11" ht="12.75" customHeight="1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</row>
    <row r="2716" spans="1:11" ht="12.75" customHeight="1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</row>
    <row r="2717" spans="1:11" ht="12.75" customHeight="1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</row>
    <row r="2718" spans="1:11" ht="12.75" customHeight="1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</row>
    <row r="2719" spans="1:11" ht="12.75" customHeight="1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</row>
    <row r="2720" spans="1:11" ht="12.75" customHeight="1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</row>
    <row r="2721" spans="1:11" ht="12.75" customHeight="1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</row>
    <row r="2722" spans="1:11" ht="12.75" customHeight="1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</row>
    <row r="2723" spans="1:11" ht="12.75" customHeight="1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</row>
    <row r="2724" spans="1:11" ht="12.75" customHeight="1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</row>
    <row r="2725" spans="1:11" ht="12.75" customHeight="1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</row>
    <row r="2726" spans="1:11" ht="12.75" customHeight="1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</row>
    <row r="2727" spans="1:11" ht="12.75" customHeight="1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</row>
    <row r="2728" spans="1:11" ht="12.75" customHeight="1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</row>
    <row r="2729" spans="1:11" ht="12.75" customHeight="1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</row>
    <row r="2730" spans="1:11" ht="12.75" customHeight="1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</row>
    <row r="2731" spans="1:11" ht="12.75" customHeight="1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</row>
    <row r="2732" spans="1:11" ht="12.75" customHeight="1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</row>
    <row r="2733" spans="1:11" ht="12.75" customHeight="1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</row>
    <row r="2734" spans="1:11" ht="12.75" customHeight="1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</row>
    <row r="2735" spans="1:11" ht="12.75" customHeight="1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</row>
    <row r="2736" spans="1:11" ht="12.75" customHeight="1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</row>
    <row r="2737" spans="1:11" ht="12.75" customHeight="1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</row>
    <row r="2738" spans="1:11" ht="12.75" customHeight="1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</row>
    <row r="2739" spans="1:11" ht="12.75" customHeight="1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</row>
    <row r="2740" spans="1:11" ht="12.75" customHeight="1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</row>
    <row r="2741" spans="1:11" ht="12.75" customHeight="1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</row>
    <row r="2742" spans="1:11" ht="12.75" customHeight="1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</row>
    <row r="2743" spans="1:11" ht="12.75" customHeight="1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</row>
    <row r="2744" spans="1:11" ht="12.75" customHeight="1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</row>
    <row r="2745" spans="1:11" ht="12.75" customHeight="1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</row>
    <row r="2746" spans="1:11" ht="12.75" customHeight="1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</row>
    <row r="2747" spans="1:11" ht="12.75" customHeight="1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</row>
    <row r="2748" spans="1:11" ht="12.75" customHeight="1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</row>
    <row r="2749" spans="1:11" ht="12.75" customHeight="1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</row>
    <row r="2750" spans="1:11" ht="12.75" customHeight="1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</row>
    <row r="2751" spans="1:11" ht="12.75" customHeight="1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</row>
    <row r="2752" spans="1:11" ht="12.75" customHeight="1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</row>
    <row r="2753" spans="1:11" ht="12.75" customHeight="1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</row>
    <row r="2754" spans="1:11" ht="12.75" customHeight="1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</row>
    <row r="2755" spans="1:11" ht="12.75" customHeight="1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</row>
    <row r="2756" spans="1:11" ht="12.75" customHeight="1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</row>
    <row r="2757" spans="1:11" ht="12.75" customHeight="1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</row>
    <row r="2758" spans="1:11" ht="12.75" customHeight="1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</row>
    <row r="2759" spans="1:11" ht="12.75" customHeight="1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</row>
    <row r="2760" spans="1:11" ht="12.75" customHeight="1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</row>
    <row r="2761" spans="1:11" ht="12.75" customHeight="1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</row>
    <row r="2762" spans="1:11" ht="12.75" customHeight="1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</row>
    <row r="2763" spans="1:11" ht="12.75" customHeight="1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</row>
    <row r="2764" spans="1:11" ht="12.75" customHeight="1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</row>
    <row r="2765" spans="1:11" ht="12.75" customHeight="1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</row>
    <row r="2766" spans="1:11" ht="12.75" customHeight="1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</row>
    <row r="2767" spans="1:11" ht="12.75" customHeight="1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</row>
    <row r="2768" spans="1:11" ht="12.75" customHeight="1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</row>
    <row r="2769" spans="1:11" ht="12.75" customHeight="1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</row>
    <row r="2770" spans="1:11" ht="12.75" customHeight="1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</row>
    <row r="2771" spans="1:11" ht="12.75" customHeight="1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</row>
    <row r="2772" spans="1:11" ht="12.75" customHeight="1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</row>
    <row r="2773" spans="1:11" ht="12.75" customHeight="1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</row>
    <row r="2774" spans="1:11" ht="12.75" customHeight="1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</row>
    <row r="2775" spans="1:11" ht="12.75" customHeight="1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</row>
    <row r="2776" spans="1:11" ht="12.75" customHeight="1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</row>
    <row r="2777" spans="1:11" ht="12.75" customHeight="1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</row>
    <row r="2778" spans="1:11" ht="12.75" customHeight="1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</row>
    <row r="2779" spans="1:11" ht="12.75" customHeight="1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</row>
    <row r="2780" spans="1:11" ht="12.75" customHeight="1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</row>
    <row r="2781" spans="1:11" ht="12.75" customHeight="1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</row>
    <row r="2782" spans="1:11" ht="12.75" customHeight="1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</row>
    <row r="2783" spans="1:11" ht="12.75" customHeight="1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</row>
    <row r="2784" spans="1:11" ht="12.75" customHeight="1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</row>
    <row r="2785" spans="1:11" ht="12.75" customHeight="1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</row>
    <row r="2786" spans="1:11" ht="12.75" customHeight="1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</row>
    <row r="2787" spans="1:11" ht="12.75" customHeight="1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</row>
    <row r="2788" spans="1:11" ht="12.75" customHeight="1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</row>
    <row r="2789" spans="1:11" ht="12.75" customHeight="1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</row>
    <row r="2790" spans="1:11" ht="12.75" customHeight="1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</row>
    <row r="2791" spans="1:11" ht="12.75" customHeight="1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</row>
    <row r="2792" spans="1:11" ht="12.75" customHeight="1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</row>
    <row r="2793" spans="1:11" ht="12.75" customHeight="1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</row>
    <row r="2794" spans="1:11" ht="12.75" customHeight="1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</row>
    <row r="2795" spans="1:11" ht="12.75" customHeight="1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</row>
    <row r="2796" spans="1:11" ht="12.75" customHeight="1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</row>
    <row r="2797" spans="1:11" ht="12.75" customHeight="1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</row>
    <row r="2798" spans="1:11" ht="12.75" customHeight="1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</row>
    <row r="2799" spans="1:11" ht="12.75" customHeight="1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</row>
    <row r="2800" spans="1:11" ht="12.75" customHeight="1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</row>
    <row r="2801" spans="1:11" ht="12.75" customHeight="1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</row>
    <row r="2802" spans="1:11" ht="12.75" customHeight="1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</row>
    <row r="2803" spans="1:11" ht="12.75" customHeight="1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</row>
    <row r="2804" spans="1:11" ht="12.75" customHeight="1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</row>
    <row r="2805" spans="1:11" ht="12.75" customHeight="1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</row>
    <row r="2806" spans="1:11" ht="12.75" customHeight="1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</row>
    <row r="2807" spans="1:11" ht="12.75" customHeight="1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</row>
    <row r="2808" spans="1:11" ht="12.75" customHeight="1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</row>
    <row r="2809" spans="1:11" ht="12.75" customHeight="1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</row>
    <row r="2810" spans="1:11" ht="12.75" customHeight="1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</row>
    <row r="2811" spans="1:11" ht="12.75" customHeight="1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</row>
    <row r="2812" spans="1:11" ht="12.75" customHeight="1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</row>
    <row r="2813" spans="1:11" ht="12.75" customHeight="1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</row>
    <row r="2814" spans="1:11" ht="12.75" customHeight="1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</row>
    <row r="2815" spans="1:11" ht="12.75" customHeight="1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</row>
    <row r="2816" spans="1:11" ht="12.75" customHeight="1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</row>
    <row r="2817" spans="1:11" ht="12.75" customHeight="1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</row>
    <row r="2818" spans="1:11" ht="12.75" customHeight="1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</row>
    <row r="2819" spans="1:11" ht="12.75" customHeight="1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</row>
    <row r="2820" spans="1:11" ht="12.75" customHeight="1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</row>
    <row r="2821" spans="1:11" ht="12.75" customHeight="1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</row>
    <row r="2822" spans="1:11" ht="12.75" customHeight="1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</row>
    <row r="2823" spans="1:11" ht="12.75" customHeight="1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</row>
    <row r="2824" spans="1:11" ht="12.75" customHeight="1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</row>
    <row r="2825" spans="1:11" ht="12.75" customHeight="1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</row>
    <row r="2826" spans="1:11" ht="12.75" customHeight="1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</row>
    <row r="2827" spans="1:11" ht="12.75" customHeight="1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</row>
    <row r="2828" spans="1:11" ht="12.75" customHeight="1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</row>
    <row r="2829" spans="1:11" ht="12.75" customHeight="1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</row>
    <row r="2830" spans="1:11" ht="12.75" customHeight="1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</row>
    <row r="2831" spans="1:11" ht="12.75" customHeight="1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</row>
    <row r="2832" spans="1:11" ht="12.75" customHeight="1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</row>
    <row r="2833" spans="1:11" ht="12.75" customHeight="1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</row>
    <row r="2834" spans="1:11" ht="12.75" customHeight="1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</row>
    <row r="2835" spans="1:11" ht="12.75" customHeight="1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</row>
    <row r="2836" spans="1:11" ht="12.75" customHeight="1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</row>
    <row r="2837" spans="1:11" ht="12.75" customHeight="1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</row>
    <row r="2838" spans="1:11" ht="12.75" customHeight="1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</row>
    <row r="2839" spans="1:11" ht="12.75" customHeight="1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</row>
    <row r="2840" spans="1:11" ht="12.75" customHeight="1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</row>
    <row r="2841" spans="1:11" ht="12.75" customHeight="1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</row>
    <row r="2842" spans="1:11" ht="12.75" customHeight="1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</row>
    <row r="2843" spans="1:11" ht="12.75" customHeight="1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</row>
    <row r="2844" spans="1:11" ht="12.75" customHeight="1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</row>
    <row r="2845" spans="1:11" ht="12.75" customHeight="1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</row>
    <row r="2846" spans="1:11" ht="12.75" customHeight="1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</row>
    <row r="2847" spans="1:11" ht="12.75" customHeight="1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</row>
    <row r="2848" spans="1:11" ht="12.75" customHeight="1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</row>
    <row r="2849" spans="1:11" ht="12.75" customHeight="1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</row>
    <row r="2850" spans="1:11" ht="12.75" customHeight="1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</row>
    <row r="2851" spans="1:11" ht="12.75" customHeight="1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</row>
    <row r="2852" spans="1:11" ht="12.75" customHeight="1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</row>
    <row r="2853" spans="1:11" ht="12.75" customHeight="1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</row>
    <row r="2854" spans="1:11" ht="12.75" customHeight="1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</row>
    <row r="2855" spans="1:11" ht="12.75" customHeight="1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</row>
    <row r="2856" spans="1:11" ht="12.75" customHeight="1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</row>
    <row r="2857" spans="1:11" ht="12.75" customHeight="1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</row>
    <row r="2858" spans="1:11" ht="12.75" customHeight="1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</row>
    <row r="2859" spans="1:11" ht="12.75" customHeight="1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</row>
    <row r="2860" spans="1:11" ht="12.75" customHeight="1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</row>
    <row r="2861" spans="1:11" ht="12.75" customHeight="1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</row>
    <row r="2862" spans="1:11" ht="12.75" customHeight="1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</row>
    <row r="2863" spans="1:11" ht="12.75" customHeight="1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</row>
    <row r="2864" spans="1:11" ht="12.75" customHeight="1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</row>
    <row r="2865" spans="1:11" ht="12.75" customHeight="1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</row>
    <row r="2866" spans="1:11" ht="12.75" customHeight="1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</row>
    <row r="2867" spans="1:11" ht="12.75" customHeight="1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</row>
    <row r="2868" spans="1:11" ht="12.75" customHeight="1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</row>
    <row r="2869" spans="1:11" ht="12.75" customHeight="1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</row>
    <row r="2870" spans="1:11" ht="12.75" customHeight="1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</row>
    <row r="2871" spans="1:11" ht="12.75" customHeight="1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</row>
    <row r="2872" spans="1:11" ht="12.75" customHeight="1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</row>
    <row r="2873" spans="1:11" ht="12.75" customHeight="1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</row>
    <row r="2874" spans="1:11" ht="12.75" customHeight="1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</row>
    <row r="2875" spans="1:11" ht="12.75" customHeight="1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</row>
    <row r="2876" spans="1:11" ht="12.75" customHeight="1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</row>
    <row r="2877" spans="1:11" ht="12.75" customHeight="1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</row>
    <row r="2878" spans="1:11" ht="12.75" customHeight="1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</row>
    <row r="2879" spans="1:11" ht="12.75" customHeight="1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</row>
    <row r="2880" spans="1:11" ht="12.75" customHeight="1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</row>
    <row r="2881" spans="1:11" ht="12.75" customHeight="1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</row>
    <row r="2882" spans="1:11" ht="12.75" customHeight="1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</row>
    <row r="2883" spans="1:11" ht="12.75" customHeight="1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</row>
    <row r="2884" spans="1:11" ht="12.75" customHeight="1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</row>
    <row r="2885" spans="1:11" ht="12.75" customHeight="1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</row>
    <row r="2886" spans="1:11" ht="12.75" customHeight="1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</row>
    <row r="2887" spans="1:11" ht="12.75" customHeight="1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</row>
    <row r="2888" spans="1:11" ht="12.75" customHeight="1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</row>
    <row r="2889" spans="1:11" ht="12.75" customHeight="1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</row>
    <row r="2890" spans="1:11" ht="12.75" customHeight="1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</row>
    <row r="2891" spans="1:11" ht="12.75" customHeight="1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</row>
    <row r="2892" spans="1:11" ht="12.75" customHeight="1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</row>
    <row r="2893" spans="1:11" ht="12.75" customHeight="1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</row>
    <row r="2894" spans="1:11" ht="12.75" customHeight="1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</row>
    <row r="2895" spans="1:11" ht="12.75" customHeight="1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</row>
    <row r="2896" spans="1:11" ht="12.75" customHeight="1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</row>
    <row r="2897" spans="1:11" ht="12.75" customHeight="1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</row>
    <row r="2898" spans="1:11" ht="12.75" customHeight="1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</row>
    <row r="2899" spans="1:11" ht="12.75" customHeight="1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</row>
    <row r="2900" spans="1:11" ht="12.75" customHeight="1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</row>
    <row r="2901" spans="1:11" ht="12.75" customHeight="1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</row>
    <row r="2902" spans="1:11" ht="12.75" customHeight="1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</row>
    <row r="2903" spans="1:11" ht="12.75" customHeight="1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</row>
    <row r="2904" spans="1:11" ht="12.75" customHeight="1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</row>
    <row r="2905" spans="1:11" ht="12.75" customHeight="1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</row>
    <row r="2906" spans="1:11" ht="12.75" customHeight="1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</row>
    <row r="2907" spans="1:11" ht="12.75" customHeight="1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</row>
    <row r="2908" spans="1:11" ht="12.75" customHeight="1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</row>
    <row r="2909" spans="1:11" ht="12.75" customHeight="1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</row>
    <row r="2910" spans="1:11" ht="12.75" customHeight="1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</row>
    <row r="2911" spans="1:11" ht="12.75" customHeight="1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</row>
    <row r="2912" spans="1:11" ht="12.75" customHeight="1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</row>
    <row r="2913" spans="1:11" ht="12.75" customHeight="1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</row>
    <row r="2914" spans="1:11" ht="12.75" customHeight="1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</row>
    <row r="2915" spans="1:11" ht="12.75" customHeight="1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</row>
    <row r="2916" spans="1:11" ht="12.75" customHeight="1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</row>
    <row r="2917" spans="1:11" ht="12.75" customHeight="1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</row>
    <row r="2918" spans="1:11" ht="12.75" customHeight="1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</row>
    <row r="2919" spans="1:11" ht="12.75" customHeight="1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</row>
    <row r="2920" spans="1:11" ht="12.75" customHeight="1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</row>
    <row r="2921" spans="1:11" ht="12.75" customHeight="1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</row>
    <row r="2922" spans="1:11" ht="12.75" customHeight="1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</row>
    <row r="2923" spans="1:11" ht="12.75" customHeight="1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</row>
    <row r="2924" spans="1:11" ht="12.75" customHeight="1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</row>
    <row r="2925" spans="1:11" ht="12.75" customHeight="1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</row>
    <row r="2926" spans="1:11" ht="12.75" customHeight="1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</row>
    <row r="2927" spans="1:11" ht="12.75" customHeight="1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</row>
    <row r="2928" spans="1:11" ht="12.75" customHeight="1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</row>
    <row r="2929" spans="1:11" ht="12.75" customHeight="1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</row>
    <row r="2930" spans="1:11" ht="12.75" customHeight="1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</row>
    <row r="2931" spans="1:11" ht="12.75" customHeight="1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</row>
    <row r="2932" spans="1:11" ht="12.75" customHeight="1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</row>
    <row r="2933" spans="1:11" ht="12.75" customHeight="1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</row>
    <row r="2934" spans="1:11" ht="12.75" customHeight="1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</row>
    <row r="2935" spans="1:11" ht="12.75" customHeight="1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</row>
    <row r="2936" spans="1:11" ht="12.75" customHeight="1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</row>
    <row r="2937" spans="1:11" ht="12.75" customHeight="1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</row>
    <row r="2938" spans="1:11" ht="12.75" customHeight="1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</row>
    <row r="2939" spans="1:11" ht="12.75" customHeight="1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</row>
    <row r="2940" spans="1:11" ht="12.75" customHeight="1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</row>
    <row r="2941" spans="1:11" ht="12.75" customHeight="1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</row>
    <row r="2942" spans="1:11" ht="12.75" customHeight="1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</row>
    <row r="2943" spans="1:11" ht="12.75" customHeight="1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</row>
    <row r="2944" spans="1:11" ht="12.75" customHeight="1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</row>
    <row r="2945" spans="1:11" ht="12.75" customHeight="1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</row>
    <row r="2946" spans="1:11" ht="12.75" customHeight="1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</row>
    <row r="2947" spans="1:11" ht="12.75" customHeight="1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</row>
    <row r="2948" spans="1:11" ht="12.75" customHeight="1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</row>
    <row r="2949" spans="1:11" ht="12.75" customHeight="1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</row>
    <row r="2950" spans="1:11" ht="12.75" customHeight="1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</row>
    <row r="2951" spans="1:11" ht="12.75" customHeight="1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</row>
    <row r="2952" spans="1:11" ht="12.75" customHeight="1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</row>
    <row r="2953" spans="1:11" ht="12.75" customHeight="1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</row>
    <row r="2954" spans="1:11" ht="12.75" customHeight="1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</row>
    <row r="2955" spans="1:11" ht="12.75" customHeight="1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</row>
    <row r="2956" spans="1:11" ht="12.75" customHeight="1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</row>
    <row r="2957" spans="1:11" ht="12.75" customHeight="1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</row>
    <row r="2958" spans="1:11" ht="12.75" customHeight="1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</row>
    <row r="2959" spans="1:11" ht="12.75" customHeight="1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</row>
    <row r="2960" spans="1:11" ht="12.75" customHeight="1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</row>
    <row r="2961" spans="1:11" ht="12.75" customHeight="1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</row>
    <row r="2962" spans="1:11" ht="12.75" customHeight="1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</row>
    <row r="2963" spans="1:11" ht="12.75" customHeight="1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</row>
    <row r="2964" spans="1:11" ht="12.75" customHeight="1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</row>
    <row r="2965" spans="1:11" ht="12.75" customHeight="1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</row>
    <row r="2966" spans="1:11" ht="12.75" customHeight="1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</row>
    <row r="2967" spans="1:11" ht="12.75" customHeight="1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</row>
    <row r="2968" spans="1:11" ht="12.75" customHeight="1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</row>
    <row r="2969" spans="1:11" ht="12.75" customHeight="1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</row>
    <row r="2970" spans="1:11" ht="12.75" customHeight="1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</row>
    <row r="2971" spans="1:11" ht="12.75" customHeight="1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</row>
    <row r="2972" spans="1:11" ht="12.75" customHeight="1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</row>
    <row r="2973" spans="1:11" ht="12.75" customHeight="1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</row>
    <row r="2974" spans="1:11" ht="12.75" customHeight="1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</row>
    <row r="2975" spans="1:11" ht="12.75" customHeight="1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</row>
    <row r="2976" spans="1:11" ht="12.75" customHeight="1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</row>
    <row r="2977" spans="1:11" ht="12.75" customHeight="1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</row>
    <row r="2978" spans="1:11" ht="12.75" customHeight="1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</row>
    <row r="2979" spans="1:11" ht="12.75" customHeight="1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</row>
    <row r="2980" spans="1:11" ht="12.75" customHeight="1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</row>
    <row r="2981" spans="1:11" ht="12.75" customHeight="1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</row>
    <row r="2982" spans="1:11" ht="12.75" customHeight="1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</row>
    <row r="2983" spans="1:11" ht="12.75" customHeight="1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</row>
    <row r="2984" spans="1:11" ht="12.75" customHeight="1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</row>
    <row r="2985" spans="1:11" ht="12.75" customHeight="1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</row>
    <row r="2986" spans="1:11" ht="12.75" customHeight="1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</row>
    <row r="2987" spans="1:11" ht="12.75" customHeight="1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</row>
    <row r="2988" spans="1:11" ht="12.75" customHeight="1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</row>
    <row r="2989" spans="1:11" ht="12.75" customHeight="1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</row>
    <row r="2990" spans="1:11" ht="12.75" customHeight="1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</row>
    <row r="2991" spans="1:11" ht="12.75" customHeight="1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</row>
    <row r="2992" spans="1:11" ht="12.75" customHeight="1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</row>
    <row r="2993" spans="1:11" ht="12.75" customHeight="1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</row>
    <row r="2994" spans="1:11" ht="12.75" customHeight="1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</row>
    <row r="2995" spans="1:11" ht="12.75" customHeight="1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</row>
    <row r="2996" spans="1:11" ht="12.75" customHeight="1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</row>
    <row r="2997" spans="1:11" ht="12.75" customHeight="1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</row>
    <row r="2998" spans="1:11" ht="12.75" customHeight="1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</row>
    <row r="2999" spans="1:11" ht="12.75" customHeight="1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</row>
    <row r="3000" spans="1:11" ht="12.75" customHeight="1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</row>
    <row r="3001" spans="1:11" ht="12.75" customHeight="1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</row>
    <row r="3002" spans="1:11" ht="12.75" customHeight="1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</row>
    <row r="3003" spans="1:11" ht="12.75" customHeight="1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</row>
    <row r="3004" spans="1:11" ht="12.75" customHeight="1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</row>
    <row r="3005" spans="1:11" ht="12.75" customHeight="1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</row>
    <row r="3006" spans="1:11" ht="12.75" customHeight="1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</row>
    <row r="3007" spans="1:11" ht="12.75" customHeight="1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</row>
    <row r="3008" spans="1:11" ht="12.75" customHeight="1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</row>
    <row r="3009" spans="1:11" ht="12.75" customHeight="1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</row>
    <row r="3010" spans="1:11" ht="12.75" customHeight="1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</row>
    <row r="3011" spans="1:11" ht="12.75" customHeight="1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</row>
    <row r="3012" spans="1:11" ht="12.75" customHeight="1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</row>
    <row r="3013" spans="1:11" ht="12.75" customHeight="1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</row>
    <row r="3014" spans="1:11" ht="12.75" customHeight="1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</row>
    <row r="3015" spans="1:11" ht="12.75" customHeight="1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</row>
    <row r="3016" spans="1:11" ht="12.75" customHeight="1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</row>
    <row r="3017" spans="1:11" ht="12.75" customHeight="1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</row>
    <row r="3018" spans="1:11" ht="12.75" customHeight="1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</row>
    <row r="3019" spans="1:11" ht="12.75" customHeight="1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</row>
    <row r="3020" spans="1:11" ht="12.75" customHeight="1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</row>
    <row r="3021" spans="1:11" ht="12.75" customHeight="1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</row>
    <row r="3022" spans="1:11" ht="12.75" customHeight="1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</row>
    <row r="3023" spans="1:11" ht="12.75" customHeight="1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</row>
    <row r="3024" spans="1:11" ht="12.75" customHeight="1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</row>
    <row r="3025" spans="1:11" ht="12.75" customHeight="1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</row>
    <row r="3026" spans="1:11" ht="12.75" customHeight="1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</row>
    <row r="3027" spans="1:11" ht="12.75" customHeight="1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</row>
    <row r="3028" spans="1:11" ht="12.75" customHeight="1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</row>
    <row r="3029" spans="1:11" ht="12.75" customHeight="1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</row>
    <row r="3030" spans="1:11" ht="12.75" customHeight="1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</row>
    <row r="3031" spans="1:11" ht="12.75" customHeight="1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</row>
    <row r="3032" spans="1:11" ht="12.75" customHeight="1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</row>
    <row r="3033" spans="1:11" ht="12.75" customHeight="1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</row>
    <row r="3034" spans="1:11" ht="12.75" customHeight="1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</row>
    <row r="3035" spans="1:11" ht="12.75" customHeight="1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</row>
    <row r="3036" spans="1:11" ht="12.75" customHeight="1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</row>
    <row r="3037" spans="1:11" ht="12.75" customHeight="1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</row>
    <row r="3038" spans="1:11" ht="12.75" customHeight="1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</row>
    <row r="3039" spans="1:11" ht="12.75" customHeight="1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</row>
    <row r="3040" spans="1:11" ht="12.75" customHeight="1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</row>
    <row r="3041" spans="1:11" ht="12.75" customHeight="1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</row>
    <row r="3042" spans="1:11" ht="12.75" customHeight="1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</row>
    <row r="3043" spans="1:11" ht="12.75" customHeight="1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</row>
    <row r="3044" spans="1:11" ht="12.75" customHeight="1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</row>
    <row r="3045" spans="1:11" ht="12.75" customHeight="1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</row>
    <row r="3046" spans="1:11" ht="12.75" customHeight="1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</row>
    <row r="3047" spans="1:11" ht="12.75" customHeight="1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</row>
    <row r="3048" spans="1:11" ht="12.75" customHeight="1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</row>
    <row r="3049" spans="1:11" ht="12.75" customHeight="1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</row>
    <row r="3050" spans="1:11" ht="12.75" customHeight="1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</row>
    <row r="3051" spans="1:11" ht="12.75" customHeight="1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</row>
    <row r="3052" spans="1:11" ht="12.75" customHeight="1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</row>
    <row r="3053" spans="1:11" ht="12.75" customHeight="1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</row>
    <row r="3054" spans="1:11" ht="12.75" customHeight="1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</row>
    <row r="3055" spans="1:11" ht="12.75" customHeight="1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</row>
    <row r="3056" spans="1:11" ht="12.75" customHeight="1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</row>
    <row r="3057" spans="1:11" ht="12.75" customHeight="1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</row>
    <row r="3058" spans="1:11" ht="12.75" customHeight="1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</row>
    <row r="3059" spans="1:11" ht="12.75" customHeight="1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</row>
    <row r="3060" spans="1:11" ht="12.75" customHeight="1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</row>
    <row r="3061" spans="1:11" ht="12.75" customHeight="1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</row>
    <row r="3062" spans="1:11" ht="12.75" customHeight="1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</row>
    <row r="3063" spans="1:11" ht="12.75" customHeight="1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</row>
    <row r="3064" spans="1:11" ht="12.75" customHeight="1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</row>
    <row r="3065" spans="1:11" ht="12.75" customHeight="1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</row>
    <row r="3066" spans="1:11" ht="12.75" customHeight="1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</row>
    <row r="3067" spans="1:11" ht="12.75" customHeight="1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</row>
    <row r="3068" spans="1:11" ht="12.75" customHeight="1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</row>
    <row r="3069" spans="1:11" ht="12.75" customHeight="1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</row>
    <row r="3070" spans="1:11" ht="12.75" customHeight="1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</row>
    <row r="3071" spans="1:11" ht="12.75" customHeight="1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</row>
    <row r="3072" spans="1:11" ht="12.75" customHeight="1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</row>
    <row r="3073" spans="1:11" ht="12.75" customHeight="1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</row>
    <row r="3074" spans="1:11" ht="12.75" customHeight="1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</row>
    <row r="3075" spans="1:11" ht="12.75" customHeight="1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</row>
    <row r="3076" spans="1:11" ht="12.75" customHeight="1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</row>
    <row r="3077" spans="1:11" ht="12.75" customHeight="1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</row>
    <row r="3078" spans="1:11" ht="12.75" customHeight="1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</row>
    <row r="3079" spans="1:11" ht="12.75" customHeight="1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</row>
    <row r="3080" spans="1:11" ht="12.75" customHeight="1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</row>
    <row r="3081" spans="1:11" ht="12.75" customHeight="1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</row>
    <row r="3082" spans="1:11" ht="12.75" customHeight="1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</row>
    <row r="3083" spans="1:11" ht="12.75" customHeight="1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</row>
    <row r="3084" spans="1:11" ht="12.75" customHeight="1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</row>
    <row r="3085" spans="1:11" ht="12.75" customHeight="1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</row>
    <row r="3086" spans="1:11" ht="12.75" customHeight="1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</row>
    <row r="3087" spans="1:11" ht="12.75" customHeight="1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</row>
    <row r="3088" spans="1:11" ht="12.75" customHeight="1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</row>
    <row r="3089" spans="1:11" ht="12.75" customHeight="1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</row>
    <row r="3090" spans="1:11" ht="12.75" customHeight="1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</row>
    <row r="3091" spans="1:11" ht="12.75" customHeight="1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</row>
    <row r="3092" spans="1:11" ht="12.75" customHeight="1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</row>
    <row r="3093" spans="1:11" ht="12.75" customHeight="1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</row>
    <row r="3094" spans="1:11" ht="12.75" customHeight="1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</row>
    <row r="3095" spans="1:11" ht="12.75" customHeight="1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</row>
    <row r="3096" spans="1:11" ht="12.75" customHeight="1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</row>
    <row r="3097" spans="1:11" ht="12.75" customHeight="1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</row>
    <row r="3098" spans="1:11" ht="12.75" customHeight="1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</row>
    <row r="3099" spans="1:11" ht="12.75" customHeight="1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</row>
    <row r="3100" spans="1:11" ht="12.75" customHeight="1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</row>
    <row r="3101" spans="1:11" ht="12.75" customHeight="1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</row>
    <row r="3102" spans="1:11" ht="12.75" customHeight="1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</row>
    <row r="3103" spans="1:11" ht="12.75" customHeight="1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</row>
    <row r="3104" spans="1:11" ht="12.75" customHeight="1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</row>
    <row r="3105" spans="1:11" ht="12.75" customHeight="1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</row>
    <row r="3106" spans="1:11" ht="12.75" customHeight="1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</row>
    <row r="3107" spans="1:11" ht="12.75" customHeight="1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</row>
    <row r="3108" spans="1:11" ht="12.75" customHeight="1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</row>
    <row r="3109" spans="1:11" ht="12.75" customHeight="1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</row>
    <row r="3110" spans="1:11" ht="12.75" customHeight="1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</row>
    <row r="3111" spans="1:11" ht="12.75" customHeight="1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</row>
    <row r="3112" spans="1:11" ht="12.75" customHeight="1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</row>
    <row r="3113" spans="1:11" ht="12.75" customHeight="1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</row>
    <row r="3114" spans="1:11" ht="12.75" customHeight="1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</row>
    <row r="3115" spans="1:11" ht="12.75" customHeight="1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</row>
    <row r="3116" spans="1:11" ht="12.75" customHeight="1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</row>
    <row r="3117" spans="1:11" ht="12.75" customHeight="1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</row>
    <row r="3118" spans="1:11" ht="12.75" customHeight="1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</row>
    <row r="3119" spans="1:11" ht="12.75" customHeight="1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</row>
    <row r="3120" spans="1:11" ht="12.75" customHeight="1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</row>
    <row r="3121" spans="1:11" ht="12.75" customHeight="1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</row>
    <row r="3122" spans="1:11" ht="12.75" customHeight="1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</row>
    <row r="3123" spans="1:11" ht="12.75" customHeight="1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</row>
    <row r="3124" spans="1:11" ht="12.75" customHeight="1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</row>
    <row r="3125" spans="1:11" ht="12.75" customHeight="1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</row>
    <row r="3126" spans="1:11" ht="12.75" customHeight="1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</row>
    <row r="3127" spans="1:11" ht="12.75" customHeight="1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</row>
    <row r="3128" spans="1:11" ht="12.75" customHeight="1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</row>
    <row r="3129" spans="1:11" ht="12.75" customHeight="1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</row>
    <row r="3130" spans="1:11" ht="12.75" customHeight="1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</row>
    <row r="3131" spans="1:11" ht="12.75" customHeight="1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</row>
    <row r="3132" spans="1:11" ht="12.75" customHeight="1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</row>
    <row r="3133" spans="1:11" ht="12.75" customHeight="1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</row>
    <row r="3134" spans="1:11" ht="12.75" customHeight="1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</row>
    <row r="3135" spans="1:11" ht="12.75" customHeight="1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</row>
    <row r="3136" spans="1:11" ht="12.75" customHeight="1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</row>
    <row r="3137" spans="1:11" ht="12.75" customHeight="1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</row>
    <row r="3138" spans="1:11" ht="12.75" customHeight="1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</row>
    <row r="3139" spans="1:11" ht="12.75" customHeight="1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</row>
    <row r="3140" spans="1:11" ht="12.75" customHeight="1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</row>
    <row r="3141" spans="1:11" ht="12.75" customHeight="1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</row>
    <row r="3142" spans="1:11" ht="12.75" customHeight="1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</row>
    <row r="3143" spans="1:11" ht="12.75" customHeight="1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</row>
    <row r="3144" spans="1:11" ht="12.75" customHeight="1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</row>
    <row r="3145" spans="1:11" ht="12.75" customHeight="1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</row>
    <row r="3146" spans="1:11" ht="12.75" customHeight="1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</row>
    <row r="3147" spans="1:11" ht="12.75" customHeight="1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</row>
    <row r="3148" spans="1:11" ht="12.75" customHeight="1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</row>
    <row r="3149" spans="1:11" ht="12.75" customHeight="1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</row>
    <row r="3150" spans="1:11" ht="12.75" customHeight="1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</row>
    <row r="3151" spans="1:11" ht="12.75" customHeight="1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</row>
    <row r="3152" spans="1:11" ht="12.75" customHeight="1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</row>
    <row r="3153" spans="1:11" ht="12.75" customHeight="1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</row>
    <row r="3154" spans="1:11" ht="12.75" customHeight="1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</row>
    <row r="3155" spans="1:11" ht="12.75" customHeight="1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</row>
    <row r="3156" spans="1:11" ht="12.75" customHeight="1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</row>
    <row r="3157" spans="1:11" ht="12.75" customHeight="1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</row>
    <row r="3158" spans="1:11" ht="12.75" customHeight="1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</row>
    <row r="3159" spans="1:11" ht="12.75" customHeight="1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</row>
    <row r="3160" spans="1:11" ht="12.75" customHeight="1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</row>
    <row r="3161" spans="1:11" ht="12.75" customHeight="1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</row>
    <row r="3162" spans="1:11" ht="12.75" customHeight="1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</row>
    <row r="3163" spans="1:11" ht="12.75" customHeight="1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</row>
    <row r="3164" spans="1:11" ht="12.75" customHeight="1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</row>
    <row r="3165" spans="1:11" ht="12.75" customHeight="1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</row>
    <row r="3166" spans="1:11" ht="12.75" customHeight="1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</row>
    <row r="3167" spans="1:11" ht="12.75" customHeight="1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</row>
    <row r="3168" spans="1:11" ht="12.75" customHeight="1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</row>
    <row r="3169" spans="1:11" ht="12.75" customHeight="1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</row>
    <row r="3170" spans="1:11" ht="12.75" customHeight="1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</row>
    <row r="3171" spans="1:11" ht="12.75" customHeight="1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</row>
    <row r="3172" spans="1:11" ht="12.75" customHeight="1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</row>
    <row r="3173" spans="1:11" ht="12.75" customHeight="1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</row>
    <row r="3174" spans="1:11" ht="12.75" customHeight="1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</row>
    <row r="3175" spans="1:11" ht="12.75" customHeight="1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</row>
    <row r="3176" spans="1:11" ht="12.75" customHeight="1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</row>
    <row r="3177" spans="1:11" ht="12.75" customHeight="1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</row>
    <row r="3178" spans="1:11" ht="12.75" customHeight="1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</row>
    <row r="3179" spans="1:11" ht="12.75" customHeight="1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</row>
    <row r="3180" spans="1:11" ht="12.75" customHeight="1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</row>
    <row r="3181" spans="1:11" ht="12.75" customHeight="1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</row>
    <row r="3182" spans="1:11" ht="12.75" customHeight="1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</row>
    <row r="3183" spans="1:11" ht="12.75" customHeight="1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</row>
    <row r="3184" spans="1:11" ht="12.75" customHeight="1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</row>
    <row r="3185" spans="1:11" ht="12.75" customHeight="1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</row>
    <row r="3186" spans="1:11" ht="12.75" customHeight="1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</row>
    <row r="3187" spans="1:11" ht="12.75" customHeight="1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</row>
    <row r="3188" spans="1:11" ht="12.75" customHeight="1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</row>
    <row r="3189" spans="1:11" ht="12.75" customHeight="1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</row>
    <row r="3190" spans="1:11" ht="12.75" customHeight="1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</row>
    <row r="3191" spans="1:11" ht="12.75" customHeight="1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</row>
    <row r="3192" spans="1:11" ht="12.75" customHeight="1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</row>
    <row r="3193" spans="1:11" ht="12.75" customHeight="1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</row>
    <row r="3194" spans="1:11" ht="12.75" customHeight="1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</row>
    <row r="3195" spans="1:11" ht="12.75" customHeight="1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</row>
    <row r="3196" spans="1:11" ht="12.75" customHeight="1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</row>
    <row r="3197" spans="1:11" ht="12.75" customHeight="1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</row>
    <row r="3198" spans="1:11" ht="12.75" customHeight="1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</row>
    <row r="3199" spans="1:11" ht="12.75" customHeight="1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</row>
    <row r="3200" spans="1:11" ht="12.75" customHeight="1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</row>
    <row r="3201" spans="1:11" ht="12.75" customHeight="1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</row>
    <row r="3202" spans="1:11" ht="12.75" customHeight="1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</row>
    <row r="3203" spans="1:11" ht="12.75" customHeight="1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</row>
    <row r="3204" spans="1:11" ht="12.75" customHeight="1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</row>
    <row r="3205" spans="1:11" ht="12.75" customHeight="1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</row>
    <row r="3206" spans="1:11" ht="12.75" customHeight="1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</row>
    <row r="3207" spans="1:11" ht="12.75" customHeight="1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</row>
    <row r="3208" spans="1:11" ht="12.75" customHeight="1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</row>
    <row r="3209" spans="1:11" ht="12.75" customHeight="1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</row>
    <row r="3210" spans="1:11" ht="12.75" customHeight="1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</row>
    <row r="3211" spans="1:11" ht="12.75" customHeight="1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</row>
    <row r="3212" spans="1:11" ht="12.75" customHeight="1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</row>
    <row r="3213" spans="1:11" ht="12.75" customHeight="1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</row>
    <row r="3214" spans="1:11" ht="12.75" customHeight="1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</row>
    <row r="3215" spans="1:11" ht="12.75" customHeight="1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</row>
    <row r="3216" spans="1:11" ht="12.75" customHeight="1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</row>
    <row r="3217" spans="1:11" ht="12.75" customHeight="1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</row>
    <row r="3218" spans="1:11" ht="12.75" customHeight="1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</row>
    <row r="3219" spans="1:11" ht="12.75" customHeight="1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</row>
    <row r="3220" spans="1:11" ht="12.75" customHeight="1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</row>
    <row r="3221" spans="1:11" ht="12.75" customHeight="1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</row>
    <row r="3222" spans="1:11" ht="12.75" customHeight="1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</row>
    <row r="3223" spans="1:11" ht="12.75" customHeight="1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</row>
    <row r="3224" spans="1:11" ht="12.75" customHeight="1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</row>
    <row r="3225" spans="1:11" ht="12.75" customHeight="1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</row>
    <row r="3226" spans="1:11" ht="12.75" customHeight="1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</row>
    <row r="3227" spans="1:11" ht="12.75" customHeight="1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</row>
    <row r="3228" spans="1:11" ht="12.75" customHeight="1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</row>
    <row r="3229" spans="1:11" ht="12.75" customHeight="1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</row>
    <row r="3230" spans="1:11" ht="12.75" customHeight="1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</row>
    <row r="3231" spans="1:11" ht="12.75" customHeight="1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</row>
    <row r="3232" spans="1:11" ht="12.75" customHeight="1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</row>
    <row r="3233" spans="1:11" ht="12.75" customHeight="1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</row>
    <row r="3234" spans="1:11" ht="12.75" customHeight="1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</row>
    <row r="3235" spans="1:11" ht="12.75" customHeight="1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</row>
    <row r="3236" spans="1:11" ht="12.75" customHeight="1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</row>
    <row r="3237" spans="1:11" ht="12.75" customHeight="1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</row>
    <row r="3238" spans="1:11" ht="12.75" customHeight="1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</row>
    <row r="3239" spans="1:11" ht="12.75" customHeight="1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</row>
    <row r="3240" spans="1:11" ht="12.75" customHeight="1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</row>
    <row r="3241" spans="1:11" ht="12.75" customHeight="1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</row>
    <row r="3242" spans="1:11" ht="12.75" customHeight="1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</row>
    <row r="3243" spans="1:11" ht="12.75" customHeight="1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</row>
    <row r="3244" spans="1:11" ht="12.75" customHeight="1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</row>
    <row r="3245" spans="1:11" ht="12.75" customHeight="1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</row>
    <row r="3246" spans="1:11" ht="12.75" customHeight="1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</row>
    <row r="3247" spans="1:11" ht="12.75" customHeight="1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</row>
    <row r="3248" spans="1:11" ht="12.75" customHeight="1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</row>
    <row r="3249" spans="1:11" ht="12.75" customHeight="1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</row>
    <row r="3250" spans="1:11" ht="12.75" customHeight="1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</row>
    <row r="3251" spans="1:11" ht="12.75" customHeight="1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</row>
    <row r="3252" spans="1:11" ht="12.75" customHeight="1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</row>
    <row r="3253" spans="1:11" ht="12.75" customHeight="1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</row>
    <row r="3254" spans="1:11" ht="12.75" customHeight="1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</row>
    <row r="3255" spans="1:11" ht="12.75" customHeight="1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</row>
    <row r="3256" spans="1:11" ht="12.75" customHeight="1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</row>
    <row r="3257" spans="1:11" ht="12.75" customHeight="1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</row>
    <row r="3258" spans="1:11" ht="12.75" customHeight="1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</row>
    <row r="3259" spans="1:11" ht="12.75" customHeight="1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</row>
    <row r="3260" spans="1:11" ht="12.75" customHeight="1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</row>
    <row r="3261" spans="1:11" ht="12.75" customHeight="1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</row>
    <row r="3262" spans="1:11" ht="12.75" customHeight="1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</row>
    <row r="3263" spans="1:11" ht="12.75" customHeight="1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</row>
    <row r="3264" spans="1:11" ht="12.75" customHeight="1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</row>
    <row r="3265" spans="1:11" ht="12.75" customHeight="1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</row>
    <row r="3266" spans="1:11" ht="12.75" customHeight="1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</row>
    <row r="3267" spans="1:11" ht="12.75" customHeight="1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</row>
    <row r="3268" spans="1:11" ht="12.75" customHeight="1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</row>
    <row r="3269" spans="1:11" ht="12.75" customHeight="1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</row>
    <row r="3270" spans="1:11" ht="12.75" customHeight="1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</row>
    <row r="3271" spans="1:11" ht="12.75" customHeight="1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</row>
    <row r="3272" spans="1:11" ht="12.75" customHeight="1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</row>
    <row r="3273" spans="1:11" ht="12.75" customHeight="1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</row>
    <row r="3274" spans="1:11" ht="12.75" customHeight="1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</row>
    <row r="3275" spans="1:11" ht="12.75" customHeight="1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</row>
    <row r="3276" spans="1:11" ht="12.75" customHeight="1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</row>
    <row r="3277" spans="1:11" ht="12.75" customHeight="1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</row>
    <row r="3278" spans="1:11" ht="12.75" customHeight="1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</row>
    <row r="3279" spans="1:11" ht="12.75" customHeight="1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</row>
    <row r="3280" spans="1:11" ht="12.75" customHeight="1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</row>
    <row r="3281" spans="1:11" ht="12.75" customHeight="1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</row>
    <row r="3282" spans="1:11" ht="12.75" customHeight="1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</row>
    <row r="3283" spans="1:11" ht="12.75" customHeight="1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</row>
    <row r="3284" spans="1:11" ht="12.75" customHeight="1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</row>
    <row r="3285" spans="1:11" ht="12.75" customHeight="1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</row>
    <row r="3286" spans="1:11" ht="12.75" customHeight="1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</row>
    <row r="3287" spans="1:11" ht="12.75" customHeight="1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</row>
    <row r="3288" spans="1:11" ht="12.75" customHeight="1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</row>
    <row r="3289" spans="1:11" ht="12.75" customHeight="1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</row>
    <row r="3290" spans="1:11" ht="12.75" customHeight="1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</row>
    <row r="3291" spans="1:11" ht="12.75" customHeight="1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</row>
    <row r="3292" spans="1:11" ht="12.75" customHeight="1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</row>
    <row r="3293" spans="1:11" ht="12.75" customHeight="1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</row>
    <row r="3294" spans="1:11" ht="12.75" customHeight="1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</row>
    <row r="3295" spans="1:11" ht="12.75" customHeight="1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</row>
    <row r="3296" spans="1:11" ht="12.75" customHeight="1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</row>
    <row r="3297" spans="1:11" ht="12.75" customHeight="1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</row>
    <row r="3298" spans="1:11" ht="12.75" customHeight="1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</row>
    <row r="3299" spans="1:11" ht="12.75" customHeight="1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</row>
    <row r="3300" spans="1:11" ht="12.75" customHeight="1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</row>
    <row r="3301" spans="1:11" ht="12.75" customHeight="1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</row>
    <row r="3302" spans="1:11" ht="12.75" customHeight="1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</row>
    <row r="3303" spans="1:11" ht="12.75" customHeight="1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</row>
    <row r="3304" spans="1:11" ht="12.75" customHeight="1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</row>
    <row r="3305" spans="1:11" ht="12.75" customHeight="1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</row>
    <row r="3306" spans="1:11" ht="12.75" customHeight="1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</row>
    <row r="3307" spans="1:11" ht="12.75" customHeight="1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</row>
    <row r="3308" spans="1:11" ht="12.75" customHeight="1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</row>
    <row r="3309" spans="1:11" ht="12.75" customHeight="1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</row>
    <row r="3310" spans="1:11" ht="12.75" customHeight="1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</row>
    <row r="3311" spans="1:11" ht="12.75" customHeight="1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</row>
    <row r="3312" spans="1:11" ht="12.75" customHeight="1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</row>
    <row r="3313" spans="1:11" ht="12.75" customHeight="1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</row>
    <row r="3314" spans="1:11" ht="12.75" customHeight="1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</row>
    <row r="3315" spans="1:11" ht="12.75" customHeight="1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</row>
    <row r="3316" spans="1:11" ht="12.75" customHeight="1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</row>
    <row r="3317" spans="1:11" ht="12.75" customHeight="1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</row>
    <row r="3318" spans="1:11" ht="12.75" customHeight="1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</row>
    <row r="3319" spans="1:11" ht="12.75" customHeight="1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</row>
    <row r="3320" spans="1:11" ht="12.75" customHeight="1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</row>
    <row r="3321" spans="1:11" ht="12.75" customHeight="1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</row>
    <row r="3322" spans="1:11" ht="12.75" customHeight="1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</row>
    <row r="3323" spans="1:11" ht="12.75" customHeight="1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</row>
    <row r="3324" spans="1:11" ht="12.75" customHeight="1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</row>
    <row r="3325" spans="1:11" ht="12.75" customHeight="1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</row>
    <row r="3326" spans="1:11" ht="12.75" customHeight="1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</row>
    <row r="3327" spans="1:11" ht="12.75" customHeight="1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</row>
    <row r="3328" spans="1:11" ht="12.75" customHeight="1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</row>
    <row r="3329" spans="1:11" ht="12.75" customHeight="1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</row>
    <row r="3330" spans="1:11" ht="12.75" customHeight="1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</row>
    <row r="3331" spans="1:11" ht="12.75" customHeight="1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</row>
    <row r="3332" spans="1:11" ht="12.75" customHeight="1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</row>
    <row r="3333" spans="1:11" ht="12.75" customHeight="1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</row>
    <row r="3334" spans="1:11" ht="12.75" customHeight="1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</row>
    <row r="3335" spans="1:11" ht="12.75" customHeight="1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</row>
    <row r="3336" spans="1:11" ht="12.75" customHeight="1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</row>
    <row r="3337" spans="1:11" ht="12.75" customHeight="1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</row>
    <row r="3338" spans="1:11" ht="12.75" customHeight="1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</row>
    <row r="3339" spans="1:11" ht="12.75" customHeight="1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</row>
    <row r="3340" spans="1:11" ht="12.75" customHeight="1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</row>
    <row r="3341" spans="1:11" ht="12.75" customHeight="1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</row>
    <row r="3342" spans="1:11" ht="12.75" customHeight="1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</row>
    <row r="3343" spans="1:11" ht="12.75" customHeight="1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</row>
    <row r="3344" spans="1:11" ht="12.75" customHeight="1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</row>
    <row r="3345" spans="1:11" ht="12.75" customHeight="1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</row>
    <row r="3346" spans="1:11" ht="12.75" customHeight="1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</row>
    <row r="3347" spans="1:11" ht="12.75" customHeight="1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</row>
    <row r="3348" spans="1:11" ht="12.75" customHeight="1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</row>
    <row r="3349" spans="1:11" ht="12.75" customHeight="1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</row>
    <row r="3350" spans="1:11" ht="12.75" customHeight="1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</row>
    <row r="3351" spans="1:11" ht="12.75" customHeight="1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</row>
    <row r="3352" spans="1:11" ht="12.75" customHeight="1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</row>
    <row r="3353" spans="1:11" ht="12.75" customHeight="1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</row>
    <row r="3354" spans="1:11" ht="12.75" customHeight="1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</row>
    <row r="3355" spans="1:11" ht="12.75" customHeight="1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</row>
    <row r="3356" spans="1:11" ht="12.75" customHeight="1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</row>
    <row r="3357" spans="1:11" ht="12.75" customHeight="1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</row>
    <row r="3358" spans="1:11" ht="12.75" customHeight="1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</row>
    <row r="3359" spans="1:11" ht="12.75" customHeight="1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</row>
    <row r="3360" spans="1:11" ht="12.75" customHeight="1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</row>
    <row r="3361" spans="1:11" ht="12.75" customHeight="1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</row>
    <row r="3362" spans="1:11" ht="12.75" customHeight="1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</row>
    <row r="3363" spans="1:11" ht="12.75" customHeight="1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</row>
    <row r="3364" spans="1:11" ht="12.75" customHeight="1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</row>
    <row r="3365" spans="1:11" ht="12.75" customHeight="1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</row>
    <row r="3366" spans="1:11" ht="12.75" customHeight="1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</row>
    <row r="3367" spans="1:11" ht="12.75" customHeight="1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</row>
    <row r="3368" spans="1:11" ht="12.75" customHeight="1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</row>
    <row r="3369" spans="1:11" ht="12.75" customHeight="1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</row>
    <row r="3370" spans="1:11" ht="12.75" customHeight="1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</row>
    <row r="3371" spans="1:11" ht="12.75" customHeight="1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</row>
    <row r="3372" spans="1:11" ht="12.75" customHeight="1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</row>
    <row r="3373" spans="1:11" ht="12.75" customHeight="1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</row>
    <row r="3374" spans="1:11" ht="12.75" customHeight="1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</row>
    <row r="3375" spans="1:11" ht="12.75" customHeight="1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</row>
    <row r="3376" spans="1:11" ht="12.75" customHeight="1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</row>
    <row r="3377" spans="1:11" ht="12.75" customHeight="1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</row>
    <row r="3378" spans="1:11" ht="12.75" customHeight="1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</row>
    <row r="3379" spans="1:11" ht="12.75" customHeight="1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</row>
    <row r="3380" spans="1:11" ht="12.75" customHeight="1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</row>
    <row r="3381" spans="1:11" ht="12.75" customHeight="1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</row>
    <row r="3382" spans="1:11" ht="12.75" customHeight="1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</row>
    <row r="3383" spans="1:11" ht="12.75" customHeight="1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</row>
    <row r="3384" spans="1:11" ht="12.75" customHeight="1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</row>
    <row r="3385" spans="1:11" ht="12.75" customHeight="1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</row>
    <row r="3386" spans="1:11" ht="12.75" customHeight="1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</row>
    <row r="3387" spans="1:11" ht="12.75" customHeight="1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</row>
    <row r="3388" spans="1:11" ht="12.75" customHeight="1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</row>
    <row r="3389" spans="1:11" ht="12.75" customHeight="1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</row>
    <row r="3390" spans="1:11" ht="12.75" customHeight="1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</row>
    <row r="3391" spans="1:11" ht="12.75" customHeight="1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</row>
    <row r="3392" spans="1:11" ht="12.75" customHeight="1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</row>
    <row r="3393" spans="1:11" ht="12.75" customHeight="1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</row>
    <row r="3394" spans="1:11" ht="12.75" customHeight="1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</row>
    <row r="3395" spans="1:11" ht="12.75" customHeight="1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</row>
    <row r="3396" spans="1:11" ht="12.75" customHeight="1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</row>
    <row r="3397" spans="1:11" ht="12.75" customHeight="1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</row>
    <row r="3398" spans="1:11" ht="12.75" customHeight="1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</row>
    <row r="3399" spans="1:11" ht="12.75" customHeight="1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</row>
    <row r="3400" spans="1:11" ht="12.75" customHeight="1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</row>
    <row r="3401" spans="1:11" ht="12.75" customHeight="1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</row>
    <row r="3402" spans="1:11" ht="12.75" customHeight="1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</row>
    <row r="3403" spans="1:11" ht="12.75" customHeight="1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</row>
    <row r="3404" spans="1:11" ht="12.75" customHeight="1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</row>
    <row r="3405" spans="1:11" ht="12.75" customHeight="1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</row>
    <row r="3406" spans="1:11" ht="12.75" customHeight="1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</row>
    <row r="3407" spans="1:11" ht="12.75" customHeight="1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</row>
    <row r="3408" spans="1:11" ht="12.75" customHeight="1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</row>
    <row r="3409" spans="1:11" ht="12.75" customHeight="1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</row>
    <row r="3410" spans="1:11" ht="12.75" customHeight="1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</row>
    <row r="3411" spans="1:11" ht="12.75" customHeight="1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</row>
    <row r="3412" spans="1:11" ht="12.75" customHeight="1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</row>
    <row r="3413" spans="1:11" ht="12.75" customHeight="1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</row>
    <row r="3414" spans="1:11" ht="12.75" customHeight="1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</row>
    <row r="3415" spans="1:11" ht="12.75" customHeight="1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</row>
    <row r="3416" spans="1:11" ht="12.75" customHeight="1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</row>
    <row r="3417" spans="1:11" ht="12.75" customHeight="1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</row>
    <row r="3418" spans="1:11" ht="12.75" customHeight="1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</row>
    <row r="3419" spans="1:11" ht="12.75" customHeight="1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</row>
    <row r="3420" spans="1:11" ht="12.75" customHeight="1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</row>
    <row r="3421" spans="1:11" ht="12.75" customHeight="1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</row>
    <row r="3422" spans="1:11" ht="12.75" customHeight="1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</row>
    <row r="3423" spans="1:11" ht="12.75" customHeight="1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</row>
    <row r="3424" spans="1:11" ht="12.75" customHeight="1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</row>
    <row r="3425" spans="1:11" ht="12.75" customHeight="1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</row>
    <row r="3426" spans="1:11" ht="12.75" customHeight="1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</row>
    <row r="3427" spans="1:11" ht="12.75" customHeight="1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</row>
    <row r="3428" spans="1:11" ht="12.75" customHeight="1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</row>
    <row r="3429" spans="1:11" ht="12.75" customHeight="1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</row>
    <row r="3430" spans="1:11" ht="12.75" customHeight="1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</row>
    <row r="3431" spans="1:11" ht="12.75" customHeight="1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</row>
    <row r="3432" spans="1:11" ht="12.75" customHeight="1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</row>
    <row r="3433" spans="1:11" ht="12.75" customHeight="1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</row>
    <row r="3434" spans="1:11" ht="12.75" customHeight="1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</row>
    <row r="3435" spans="1:11" ht="12.75" customHeight="1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</row>
    <row r="3436" spans="1:11" ht="12.75" customHeight="1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</row>
    <row r="3437" spans="1:11" ht="12.75" customHeight="1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</row>
    <row r="3438" spans="1:11" ht="12.75" customHeight="1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</row>
    <row r="3439" spans="1:11" ht="12.75" customHeight="1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</row>
    <row r="3440" spans="1:11" ht="12.75" customHeight="1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</row>
    <row r="3441" spans="1:11" ht="12.75" customHeight="1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</row>
    <row r="3442" spans="1:11" ht="12.75" customHeight="1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</row>
    <row r="3443" spans="1:11" ht="12.75" customHeight="1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</row>
    <row r="3444" spans="1:11" ht="12.75" customHeight="1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</row>
    <row r="3445" spans="1:11" ht="12.75" customHeight="1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</row>
    <row r="3446" spans="1:11" ht="12.75" customHeight="1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</row>
    <row r="3447" spans="1:11" ht="12.75" customHeight="1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</row>
    <row r="3448" spans="1:11" ht="12.75" customHeight="1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</row>
    <row r="3449" spans="1:11" ht="12.75" customHeight="1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</row>
    <row r="3450" spans="1:11" ht="12.75" customHeight="1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</row>
    <row r="3451" spans="1:11" ht="12.75" customHeight="1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</row>
    <row r="3452" spans="1:11" ht="12.75" customHeight="1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</row>
    <row r="3453" spans="1:11" ht="12.75" customHeight="1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</row>
    <row r="3454" spans="1:11" ht="12.75" customHeight="1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</row>
    <row r="3455" spans="1:11" ht="12.75" customHeight="1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</row>
    <row r="3456" spans="1:11" ht="12.75" customHeight="1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</row>
    <row r="3457" spans="1:11" ht="12.75" customHeight="1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</row>
    <row r="3458" spans="1:11" ht="12.75" customHeight="1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</row>
    <row r="3459" spans="1:11" ht="12.75" customHeight="1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</row>
    <row r="3460" spans="1:11" ht="12.75" customHeight="1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</row>
    <row r="3461" spans="1:11" ht="12.75" customHeight="1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</row>
    <row r="3462" spans="1:11" ht="12.75" customHeight="1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</row>
    <row r="3463" spans="1:11" ht="12.75" customHeight="1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</row>
    <row r="3464" spans="1:11" ht="12.75" customHeight="1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</row>
    <row r="3465" spans="1:11" ht="12.75" customHeight="1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</row>
    <row r="3466" spans="1:11" ht="12.75" customHeight="1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</row>
    <row r="3467" spans="1:11" ht="12.75" customHeight="1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</row>
    <row r="3468" spans="1:11" ht="12.75" customHeight="1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</row>
    <row r="3469" spans="1:11" ht="12.75" customHeight="1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</row>
    <row r="3470" spans="1:11" ht="12.75" customHeight="1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</row>
    <row r="3471" spans="1:11" ht="12.75" customHeight="1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</row>
    <row r="3472" spans="1:11" ht="12.75" customHeight="1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</row>
    <row r="3473" spans="1:11" ht="12.75" customHeight="1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</row>
    <row r="3474" spans="1:11" ht="12.75" customHeight="1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</row>
    <row r="3475" spans="1:11" ht="12.75" customHeight="1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</row>
    <row r="3476" spans="1:11" ht="12.75" customHeight="1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</row>
    <row r="3477" spans="1:11" ht="12.75" customHeight="1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</row>
    <row r="3478" spans="1:11" ht="12.75" customHeight="1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</row>
    <row r="3479" spans="1:11" ht="12.75" customHeight="1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</row>
    <row r="3480" spans="1:11" ht="12.75" customHeight="1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</row>
    <row r="3481" spans="1:11" ht="12.75" customHeight="1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</row>
    <row r="3482" spans="1:11" ht="12.75" customHeight="1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</row>
    <row r="3483" spans="1:11" ht="12.75" customHeight="1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</row>
    <row r="3484" spans="1:11" ht="12.75" customHeight="1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</row>
    <row r="3485" spans="1:11" ht="12.75" customHeight="1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</row>
    <row r="3486" spans="1:11" ht="12.75" customHeight="1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</row>
    <row r="3487" spans="1:11" ht="12.75" customHeight="1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</row>
    <row r="3488" spans="1:11" ht="12.75" customHeight="1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</row>
    <row r="3489" spans="1:11" ht="12.75" customHeight="1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</row>
    <row r="3490" spans="1:11" ht="12.75" customHeight="1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</row>
    <row r="3491" spans="1:11" ht="12.75" customHeight="1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</row>
    <row r="3492" spans="1:11" ht="12.75" customHeight="1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</row>
    <row r="3493" spans="1:11" ht="12.75" customHeight="1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</row>
    <row r="3494" spans="1:11" ht="12.75" customHeight="1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</row>
    <row r="3495" spans="1:11" ht="12.75" customHeight="1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</row>
    <row r="3496" spans="1:11" ht="12.75" customHeight="1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</row>
    <row r="3497" spans="1:11" ht="12.75" customHeight="1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</row>
    <row r="3498" spans="1:11" ht="12.75" customHeight="1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</row>
    <row r="3499" spans="1:11" ht="12.75" customHeight="1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</row>
    <row r="3500" spans="1:11" ht="12.75" customHeight="1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</row>
    <row r="3501" spans="1:11" ht="12.75" customHeight="1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</row>
    <row r="3502" spans="1:11" ht="12.75" customHeight="1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</row>
    <row r="3503" spans="1:11" ht="12.75" customHeight="1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</row>
    <row r="3504" spans="1:11" ht="12.75" customHeight="1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</row>
    <row r="3505" spans="1:11" ht="12.75" customHeight="1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</row>
    <row r="3506" spans="1:11" ht="12.75" customHeight="1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</row>
    <row r="3507" spans="1:11" ht="12.75" customHeight="1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</row>
    <row r="3508" spans="1:11" ht="12.75" customHeight="1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</row>
    <row r="3509" spans="1:11" ht="12.75" customHeight="1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</row>
    <row r="3510" spans="1:11" ht="12.75" customHeight="1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</row>
    <row r="3511" spans="1:11" ht="12.75" customHeight="1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</row>
    <row r="3512" spans="1:11" ht="12.75" customHeight="1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</row>
    <row r="3513" spans="1:11" ht="12.75" customHeight="1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</row>
    <row r="3514" spans="1:11" ht="12.75" customHeight="1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</row>
    <row r="3515" spans="1:11" ht="12.75" customHeight="1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</row>
    <row r="3516" spans="1:11" ht="12.75" customHeight="1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</row>
    <row r="3517" spans="1:11" ht="12.75" customHeight="1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</row>
    <row r="3518" spans="1:11" ht="12.75" customHeight="1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</row>
    <row r="3519" spans="1:11" ht="12.75" customHeight="1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</row>
    <row r="3520" spans="1:11" ht="12.75" customHeight="1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</row>
    <row r="3521" spans="1:11" ht="12.75" customHeight="1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</row>
    <row r="3522" spans="1:11" ht="12.75" customHeight="1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</row>
    <row r="3523" spans="1:11" ht="12.75" customHeight="1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</row>
    <row r="3524" spans="1:11" ht="12.75" customHeight="1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</row>
    <row r="3525" spans="1:11" ht="12.75" customHeight="1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</row>
    <row r="3526" spans="1:11" ht="12.75" customHeight="1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</row>
    <row r="3527" spans="1:11" ht="12.75" customHeight="1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</row>
    <row r="3528" spans="1:11" ht="12.75" customHeight="1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</row>
    <row r="3529" spans="1:11" ht="12.75" customHeight="1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</row>
    <row r="3530" spans="1:11" ht="12.75" customHeight="1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</row>
    <row r="3531" spans="1:11" ht="12.75" customHeight="1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</row>
    <row r="3532" spans="1:11" ht="12.75" customHeight="1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</row>
    <row r="3533" spans="1:11" ht="12.75" customHeight="1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</row>
    <row r="3534" spans="1:11" ht="12.75" customHeight="1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</row>
    <row r="3535" spans="1:11" ht="12.75" customHeight="1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</row>
    <row r="3536" spans="1:11" ht="12.75" customHeight="1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</row>
    <row r="3537" spans="1:11" ht="12.75" customHeight="1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</row>
    <row r="3538" spans="1:11" ht="12.75" customHeight="1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</row>
    <row r="3539" spans="1:11" ht="12.75" customHeight="1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</row>
    <row r="3540" spans="1:11" ht="12.75" customHeight="1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</row>
    <row r="3541" spans="1:11" ht="12.75" customHeight="1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</row>
    <row r="3542" spans="1:11" ht="12.75" customHeight="1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</row>
    <row r="3543" spans="1:11" ht="12.75" customHeight="1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</row>
    <row r="3544" spans="1:11" ht="12.75" customHeight="1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</row>
    <row r="3545" spans="1:11" ht="12.75" customHeight="1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</row>
    <row r="3546" spans="1:11" ht="12.75" customHeight="1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</row>
    <row r="3547" spans="1:11" ht="12.75" customHeight="1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</row>
    <row r="3548" spans="1:11" ht="12.75" customHeight="1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</row>
    <row r="3549" spans="1:11" ht="12.75" customHeight="1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</row>
    <row r="3550" spans="1:11" ht="12.75" customHeight="1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</row>
    <row r="3551" spans="1:11" ht="12.75" customHeight="1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</row>
    <row r="3552" spans="1:11" ht="12.75" customHeight="1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</row>
    <row r="3553" spans="1:11" ht="12.75" customHeight="1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</row>
    <row r="3554" spans="1:11" ht="12.75" customHeight="1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</row>
    <row r="3555" spans="1:11" ht="12.75" customHeight="1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</row>
    <row r="3556" spans="1:11" ht="12.75" customHeight="1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</row>
    <row r="3557" spans="1:11" ht="12.75" customHeight="1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</row>
    <row r="3558" spans="1:11" ht="12.75" customHeight="1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</row>
    <row r="3559" spans="1:11" ht="12.75" customHeight="1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</row>
    <row r="3560" spans="1:11" ht="12.75" customHeight="1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</row>
    <row r="3561" spans="1:11" ht="12.75" customHeight="1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</row>
    <row r="3562" spans="1:11" ht="12.75" customHeight="1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</row>
    <row r="3563" spans="1:11" ht="12.75" customHeight="1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</row>
    <row r="3564" spans="1:11" ht="12.75" customHeight="1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</row>
    <row r="3565" spans="1:11" ht="12.75" customHeight="1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</row>
    <row r="3566" spans="1:11" ht="12.75" customHeight="1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</row>
    <row r="3567" spans="1:11" ht="12.75" customHeight="1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</row>
    <row r="3568" spans="1:11" ht="12.75" customHeight="1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</row>
    <row r="3569" spans="1:11" ht="12.75" customHeight="1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</row>
    <row r="3570" spans="1:11" ht="12.75" customHeight="1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</row>
    <row r="3571" spans="1:11" ht="12.75" customHeight="1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</row>
    <row r="3572" spans="1:11" ht="12.75" customHeight="1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</row>
    <row r="3573" spans="1:11" ht="12.75" customHeight="1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</row>
    <row r="3574" spans="1:11" ht="12.75" customHeight="1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</row>
    <row r="3575" spans="1:11" ht="12.75" customHeight="1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</row>
    <row r="3576" spans="1:11" ht="12.75" customHeight="1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</row>
    <row r="3577" spans="1:11" ht="12.75" customHeight="1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</row>
    <row r="3578" spans="1:11" ht="12.75" customHeight="1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</row>
    <row r="3579" spans="1:11" ht="12.75" customHeight="1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</row>
    <row r="3580" spans="1:11" ht="12.75" customHeight="1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</row>
    <row r="3581" spans="1:11" ht="12.75" customHeight="1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</row>
    <row r="3582" spans="1:11" ht="12.75" customHeight="1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</row>
    <row r="3583" spans="1:11" ht="12.75" customHeight="1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</row>
    <row r="3584" spans="1:11" ht="12.75" customHeight="1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</row>
    <row r="3585" spans="1:11" ht="12.75" customHeight="1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</row>
    <row r="3586" spans="1:11" ht="12.75" customHeight="1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</row>
    <row r="3587" spans="1:11" ht="12.75" customHeight="1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</row>
    <row r="3588" spans="1:11" ht="12.75" customHeight="1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</row>
    <row r="3589" spans="1:11" ht="12.75" customHeight="1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</row>
    <row r="3590" spans="1:11" ht="12.75" customHeight="1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</row>
    <row r="3591" spans="1:11" ht="12.75" customHeight="1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</row>
    <row r="3592" spans="1:11" ht="12.75" customHeight="1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</row>
    <row r="3593" spans="1:11" ht="12.75" customHeight="1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</row>
    <row r="3594" spans="1:11" ht="12.75" customHeight="1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</row>
    <row r="3595" spans="1:11" ht="12.75" customHeight="1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</row>
    <row r="3596" spans="1:11" ht="12.75" customHeight="1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</row>
    <row r="3597" spans="1:11" ht="12.75" customHeight="1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</row>
    <row r="3598" spans="1:11" ht="12.75" customHeight="1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</row>
    <row r="3599" spans="1:11" ht="12.75" customHeight="1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</row>
    <row r="3600" spans="1:11" ht="12.75" customHeight="1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</row>
    <row r="3601" spans="1:11" ht="12.75" customHeight="1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</row>
    <row r="3602" spans="1:11" ht="12.75" customHeight="1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</row>
    <row r="3603" spans="1:11" ht="12.75" customHeight="1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</row>
    <row r="3604" spans="1:11" ht="12.75" customHeight="1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</row>
    <row r="3605" spans="1:11" ht="12.75" customHeight="1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</row>
    <row r="3606" spans="1:11" ht="12.75" customHeight="1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</row>
    <row r="3607" spans="1:11" ht="12.75" customHeight="1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</row>
    <row r="3608" spans="1:11" ht="12.75" customHeight="1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</row>
    <row r="3609" spans="1:11" ht="12.75" customHeight="1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</row>
    <row r="3610" spans="1:11" ht="12.75" customHeight="1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</row>
    <row r="3611" spans="1:11" ht="12.75" customHeight="1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</row>
    <row r="3612" spans="1:11" ht="12.75" customHeight="1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</row>
    <row r="3613" spans="1:11" ht="12.75" customHeight="1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</row>
    <row r="3614" spans="1:11" ht="12.75" customHeight="1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</row>
    <row r="3615" spans="1:11" ht="12.75" customHeight="1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</row>
    <row r="3616" spans="1:11" ht="12.75" customHeight="1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</row>
    <row r="3617" spans="1:11" ht="12.75" customHeight="1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</row>
    <row r="3618" spans="1:11" ht="12.75" customHeight="1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</row>
    <row r="3619" spans="1:11" ht="12.75" customHeight="1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</row>
    <row r="3620" spans="1:11" ht="12.75" customHeight="1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</row>
    <row r="3621" spans="1:11" ht="12.75" customHeight="1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</row>
    <row r="3622" spans="1:11" ht="12.75" customHeight="1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</row>
    <row r="3623" spans="1:11" ht="12.75" customHeight="1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</row>
    <row r="3624" spans="1:11" ht="12.75" customHeight="1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</row>
    <row r="3625" spans="1:11" ht="12.75" customHeight="1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</row>
    <row r="3626" spans="1:11" ht="12.75" customHeight="1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</row>
    <row r="3627" spans="1:11" ht="12.75" customHeight="1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</row>
    <row r="3628" spans="1:11" ht="12.75" customHeight="1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</row>
    <row r="3629" spans="1:11" ht="12.75" customHeight="1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</row>
    <row r="3630" spans="1:11" ht="12.75" customHeight="1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</row>
    <row r="3631" spans="1:11" ht="12.75" customHeight="1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</row>
    <row r="3632" spans="1:11" ht="12.75" customHeight="1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</row>
    <row r="3633" spans="1:11" ht="12.75" customHeight="1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</row>
    <row r="3634" spans="1:11" ht="12.75" customHeight="1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</row>
    <row r="3635" spans="1:11" ht="12.75" customHeight="1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</row>
    <row r="3636" spans="1:11" ht="12.75" customHeight="1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</row>
    <row r="3637" spans="1:11" ht="12.75" customHeight="1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</row>
    <row r="3638" spans="1:11" ht="12.75" customHeight="1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</row>
    <row r="3639" spans="1:11" ht="12.75" customHeight="1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</row>
    <row r="3640" spans="1:11" ht="12.75" customHeight="1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</row>
    <row r="3641" spans="1:11" ht="12.75" customHeight="1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</row>
    <row r="3642" spans="1:11" ht="12.75" customHeight="1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</row>
    <row r="3643" spans="1:11" ht="12.75" customHeight="1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</row>
    <row r="3644" spans="1:11" ht="12.75" customHeight="1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</row>
    <row r="3645" spans="1:11" ht="12.75" customHeight="1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</row>
    <row r="3646" spans="1:11" ht="12.75" customHeight="1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</row>
    <row r="3647" spans="1:11" ht="12.75" customHeight="1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</row>
    <row r="3648" spans="1:11" ht="12.75" customHeight="1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</row>
    <row r="3649" spans="1:11" ht="12.75" customHeight="1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</row>
    <row r="3650" spans="1:11" ht="12.75" customHeight="1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</row>
    <row r="3651" spans="1:11" ht="12.75" customHeight="1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</row>
    <row r="3652" spans="1:11" ht="12.75" customHeight="1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</row>
    <row r="3653" spans="1:11" ht="12.75" customHeight="1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</row>
    <row r="3654" spans="1:11" ht="12.75" customHeight="1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</row>
    <row r="3655" spans="1:11" ht="12.75" customHeight="1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</row>
    <row r="3656" spans="1:11" ht="12.75" customHeight="1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</row>
    <row r="3657" spans="1:11" ht="12.75" customHeight="1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</row>
    <row r="3658" spans="1:11" ht="12.75" customHeight="1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</row>
    <row r="3659" spans="1:11" ht="12.75" customHeight="1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</row>
    <row r="3660" spans="1:11" ht="12.75" customHeight="1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</row>
    <row r="3661" spans="1:11" ht="12.75" customHeight="1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</row>
    <row r="3662" spans="1:11" ht="12.75" customHeight="1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</row>
    <row r="3663" spans="1:11" ht="12.75" customHeight="1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</row>
    <row r="3664" spans="1:11" ht="12.75" customHeight="1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</row>
    <row r="3665" spans="1:11" ht="12.75" customHeight="1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</row>
    <row r="3666" spans="1:11" ht="12.75" customHeight="1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</row>
    <row r="3667" spans="1:11" ht="12.75" customHeight="1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</row>
    <row r="3668" spans="1:11" ht="12.75" customHeight="1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</row>
    <row r="3669" spans="1:11" ht="12.75" customHeight="1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</row>
    <row r="3670" spans="1:11" ht="12.75" customHeight="1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</row>
    <row r="3671" spans="1:11" ht="12.75" customHeight="1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</row>
    <row r="3672" spans="1:11" ht="12.75" customHeight="1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</row>
    <row r="3673" spans="1:11" ht="12.75" customHeight="1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</row>
    <row r="3674" spans="1:11" ht="12.75" customHeight="1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</row>
    <row r="3675" spans="1:11" ht="12.75" customHeight="1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</row>
    <row r="3676" spans="1:11" ht="12.75" customHeight="1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</row>
    <row r="3677" spans="1:11" ht="12.75" customHeight="1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</row>
    <row r="3678" spans="1:11" ht="12.75" customHeight="1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</row>
    <row r="3679" spans="1:11" ht="12.75" customHeight="1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</row>
    <row r="3680" spans="1:11" ht="12.75" customHeight="1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</row>
    <row r="3681" spans="1:11" ht="12.75" customHeight="1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</row>
    <row r="3682" spans="1:11" ht="12.75" customHeight="1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</row>
    <row r="3683" spans="1:11" ht="12.75" customHeight="1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</row>
    <row r="3684" spans="1:11" ht="12.75" customHeight="1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</row>
    <row r="3685" spans="1:11" ht="12.75" customHeight="1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</row>
    <row r="3686" spans="1:11" ht="12.75" customHeight="1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</row>
    <row r="3687" spans="1:11" ht="12.75" customHeight="1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</row>
    <row r="3688" spans="1:11" ht="12.75" customHeight="1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</row>
    <row r="3689" spans="1:11" ht="12.75" customHeight="1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</row>
    <row r="3690" spans="1:11" ht="12.75" customHeight="1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</row>
    <row r="3691" spans="1:11" ht="12.75" customHeight="1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</row>
    <row r="3692" spans="1:11" ht="12.75" customHeight="1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</row>
    <row r="3693" spans="1:11" ht="12.75" customHeight="1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</row>
    <row r="3694" spans="1:11" ht="12.75" customHeight="1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</row>
    <row r="3695" spans="1:11" ht="12.75" customHeight="1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</row>
    <row r="3696" spans="1:11" ht="12.75" customHeight="1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</row>
    <row r="3697" spans="1:11" ht="12.75" customHeight="1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</row>
    <row r="3698" spans="1:11" ht="12.75" customHeight="1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</row>
    <row r="3699" spans="1:11" ht="12.75" customHeight="1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</row>
    <row r="3700" spans="1:11" ht="12.75" customHeight="1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</row>
    <row r="3701" spans="1:11" ht="12.75" customHeight="1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</row>
    <row r="3702" spans="1:11" ht="12.75" customHeight="1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</row>
    <row r="3703" spans="1:11" ht="12.75" customHeight="1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</row>
    <row r="3704" spans="1:11" ht="12.75" customHeight="1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</row>
    <row r="3705" spans="1:11" ht="12.75" customHeight="1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</row>
    <row r="3706" spans="1:11" ht="12.75" customHeight="1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</row>
    <row r="3707" spans="1:11" ht="12.75" customHeight="1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</row>
    <row r="3708" spans="1:11" ht="12.75" customHeight="1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</row>
    <row r="3709" spans="1:11" ht="12.75" customHeight="1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</row>
    <row r="3710" spans="1:11" ht="12.75" customHeight="1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</row>
    <row r="3711" spans="1:11" ht="12.75" customHeight="1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</row>
    <row r="3712" spans="1:11" ht="12.75" customHeight="1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</row>
    <row r="3713" spans="1:11" ht="12.75" customHeight="1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</row>
    <row r="3714" spans="1:11" ht="12.75" customHeight="1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</row>
    <row r="3715" spans="1:11" ht="12.75" customHeight="1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</row>
    <row r="3716" spans="1:11" ht="12.75" customHeight="1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</row>
    <row r="3717" spans="1:11" ht="12.75" customHeight="1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</row>
    <row r="3718" spans="1:11" ht="12.75" customHeight="1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</row>
    <row r="3719" spans="1:11" ht="12.75" customHeight="1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</row>
    <row r="3720" spans="1:11" ht="12.75" customHeight="1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</row>
    <row r="3721" spans="1:11" ht="12.75" customHeight="1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</row>
    <row r="3722" spans="1:11" ht="12.75" customHeight="1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</row>
    <row r="3723" spans="1:11" ht="12.75" customHeight="1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</row>
    <row r="3724" spans="1:11" ht="12.75" customHeight="1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</row>
    <row r="3725" spans="1:11" ht="12.75" customHeight="1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</row>
    <row r="3726" spans="1:11" ht="12.75" customHeight="1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</row>
    <row r="3727" spans="1:11" ht="12.75" customHeight="1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</row>
    <row r="3728" spans="1:11" ht="12.75" customHeight="1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</row>
    <row r="3729" spans="1:11" ht="12.75" customHeight="1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</row>
    <row r="3730" spans="1:11" ht="12.75" customHeight="1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</row>
    <row r="3731" spans="1:11" ht="12.75" customHeight="1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</row>
    <row r="3732" spans="1:11" ht="12.75" customHeight="1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</row>
    <row r="3733" spans="1:11" ht="12.75" customHeight="1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</row>
    <row r="3734" spans="1:11" ht="12.75" customHeight="1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</row>
    <row r="3735" spans="1:11" ht="12.75" customHeight="1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</row>
    <row r="3736" spans="1:11" ht="12.75" customHeight="1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</row>
    <row r="3737" spans="1:11" ht="12.75" customHeight="1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</row>
    <row r="3738" spans="1:11" ht="12.75" customHeight="1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</row>
    <row r="3739" spans="1:11" ht="12.75" customHeight="1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</row>
    <row r="3740" spans="1:11" ht="12.75" customHeight="1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</row>
    <row r="3741" spans="1:11" ht="12.75" customHeight="1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</row>
    <row r="3742" spans="1:11" ht="12.75" customHeight="1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</row>
    <row r="3743" spans="1:11" ht="12.75" customHeight="1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</row>
    <row r="3744" spans="1:11" ht="12.75" customHeight="1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</row>
    <row r="3745" spans="1:11" ht="12.75" customHeight="1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</row>
    <row r="3746" spans="1:11" ht="12.75" customHeight="1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</row>
    <row r="3747" spans="1:11" ht="12.75" customHeight="1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</row>
    <row r="3748" spans="1:11" ht="12.75" customHeight="1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</row>
    <row r="3749" spans="1:11" ht="12.75" customHeight="1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</row>
    <row r="3750" spans="1:11" ht="12.75" customHeight="1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</row>
    <row r="3751" spans="1:11" ht="12.75" customHeight="1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</row>
    <row r="3752" spans="1:11" ht="12.75" customHeight="1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</row>
    <row r="3753" spans="1:11" ht="12.75" customHeight="1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</row>
    <row r="3754" spans="1:11" ht="12.75" customHeight="1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</row>
    <row r="3755" spans="1:11" ht="12.75" customHeight="1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</row>
    <row r="3756" spans="1:11" ht="12.75" customHeight="1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</row>
    <row r="3757" spans="1:11" ht="12.75" customHeight="1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</row>
    <row r="3758" spans="1:11" ht="12.75" customHeight="1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</row>
    <row r="3759" spans="1:11" ht="12.75" customHeight="1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</row>
    <row r="3760" spans="1:11" ht="12.75" customHeight="1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</row>
    <row r="3761" spans="1:11" ht="12.75" customHeight="1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</row>
    <row r="3762" spans="1:11" ht="12.75" customHeight="1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</row>
    <row r="3763" spans="1:11" ht="12.75" customHeight="1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</row>
    <row r="3764" spans="1:11" ht="12.75" customHeight="1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</row>
    <row r="3765" spans="1:11" ht="12.75" customHeight="1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</row>
    <row r="3766" spans="1:11" ht="12.75" customHeight="1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</row>
    <row r="3767" spans="1:11" ht="12.75" customHeight="1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</row>
    <row r="3768" spans="1:11" ht="12.75" customHeight="1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</row>
    <row r="3769" spans="1:11" ht="12.75" customHeight="1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</row>
    <row r="3770" spans="1:11" ht="12.75" customHeight="1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</row>
    <row r="3771" spans="1:11" ht="12.75" customHeight="1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</row>
    <row r="3772" spans="1:11" ht="12.75" customHeight="1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</row>
    <row r="3773" spans="1:11" ht="12.75" customHeight="1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</row>
    <row r="3774" spans="1:11" ht="12.75" customHeight="1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</row>
    <row r="3775" spans="1:11" ht="12.75" customHeight="1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</row>
    <row r="3776" spans="1:11" ht="12.75" customHeight="1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</row>
    <row r="3777" spans="1:11" ht="12.75" customHeight="1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</row>
    <row r="3778" spans="1:11" ht="12.75" customHeight="1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</row>
    <row r="3779" spans="1:11" ht="12.75" customHeight="1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</row>
    <row r="3780" spans="1:11" ht="12.75" customHeight="1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</row>
    <row r="3781" spans="1:11" ht="12.75" customHeight="1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</row>
    <row r="3782" spans="1:11" ht="12.75" customHeight="1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</row>
    <row r="3783" spans="1:11" ht="12.75" customHeight="1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</row>
    <row r="3784" spans="1:11" ht="12.75" customHeight="1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</row>
    <row r="3785" spans="1:11" ht="12.75" customHeight="1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</row>
    <row r="3786" spans="1:11" ht="12.75" customHeight="1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</row>
    <row r="3787" spans="1:11" ht="12.75" customHeight="1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</row>
    <row r="3788" spans="1:11" ht="12.75" customHeight="1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</row>
    <row r="3789" spans="1:11" ht="12.75" customHeight="1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</row>
    <row r="3790" spans="1:11" ht="12.75" customHeight="1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</row>
    <row r="3791" spans="1:11" ht="12.75" customHeight="1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</row>
    <row r="3792" spans="1:11" ht="12.75" customHeight="1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</row>
    <row r="3793" spans="1:11" ht="12.75" customHeight="1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</row>
    <row r="3794" spans="1:11" ht="12.75" customHeight="1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</row>
    <row r="3795" spans="1:11" ht="12.75" customHeight="1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</row>
    <row r="3796" spans="1:11" ht="12.75" customHeight="1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</row>
    <row r="3797" spans="1:11" ht="12.75" customHeight="1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</row>
    <row r="3798" spans="1:11" ht="12.75" customHeight="1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</row>
    <row r="3799" spans="1:11" ht="12.75" customHeight="1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</row>
    <row r="3800" spans="1:11" ht="12.75" customHeight="1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</row>
    <row r="3801" spans="1:11" ht="12.75" customHeight="1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</row>
    <row r="3802" spans="1:11" ht="12.75" customHeight="1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</row>
    <row r="3803" spans="1:11" ht="12.75" customHeight="1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</row>
    <row r="3804" spans="1:11" ht="12.75" customHeight="1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</row>
    <row r="3805" spans="1:11" ht="12.75" customHeight="1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</row>
    <row r="3806" spans="1:11" ht="12.75" customHeight="1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</row>
    <row r="3807" spans="1:11" ht="12.75" customHeight="1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</row>
    <row r="3808" spans="1:11" ht="12.75" customHeight="1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</row>
    <row r="3809" spans="1:11" ht="12.75" customHeight="1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</row>
    <row r="3810" spans="1:11" ht="12.75" customHeight="1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</row>
    <row r="3811" spans="1:11" ht="12.75" customHeight="1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</row>
    <row r="3812" spans="1:11" ht="12.75" customHeight="1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</row>
    <row r="3813" spans="1:11" ht="12.75" customHeight="1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</row>
    <row r="3814" spans="1:11" ht="12.75" customHeight="1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</row>
    <row r="3815" spans="1:11" ht="12.75" customHeight="1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</row>
    <row r="3816" spans="1:11" ht="12.75" customHeight="1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</row>
    <row r="3817" spans="1:11" ht="12.75" customHeight="1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</row>
    <row r="3818" spans="1:11" ht="12.75" customHeight="1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</row>
    <row r="3819" spans="1:11" ht="12.75" customHeight="1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</row>
    <row r="3820" spans="1:11" ht="12.75" customHeight="1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</row>
    <row r="3821" spans="1:11" ht="12.75" customHeight="1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</row>
    <row r="3822" spans="1:11" ht="12.75" customHeight="1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</row>
    <row r="3823" spans="1:11" ht="12.75" customHeight="1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</row>
    <row r="3824" spans="1:11" ht="12.75" customHeight="1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</row>
    <row r="3825" spans="1:11" ht="12.75" customHeight="1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</row>
    <row r="3826" spans="1:11" ht="12.75" customHeight="1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</row>
    <row r="3827" spans="1:11" ht="12.75" customHeight="1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</row>
    <row r="3828" spans="1:11" ht="12.75" customHeight="1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</row>
    <row r="3829" spans="1:11" ht="12.75" customHeight="1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</row>
    <row r="3830" spans="1:11" ht="12.75" customHeight="1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</row>
    <row r="3831" spans="1:11" ht="12.75" customHeight="1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</row>
    <row r="3832" spans="1:11" ht="12.75" customHeight="1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</row>
    <row r="3833" spans="1:11" ht="12.75" customHeight="1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</row>
    <row r="3834" spans="1:11" ht="12.75" customHeight="1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</row>
    <row r="3835" spans="1:11" ht="12.75" customHeight="1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</row>
    <row r="3836" spans="1:11" ht="12.75" customHeight="1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</row>
    <row r="3837" spans="1:11" ht="12.75" customHeight="1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</row>
    <row r="3838" spans="1:11" ht="12.75" customHeight="1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</row>
    <row r="3839" spans="1:11" ht="12.75" customHeight="1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</row>
    <row r="3840" spans="1:11" ht="12.75" customHeight="1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</row>
    <row r="3841" spans="1:11" ht="12.75" customHeight="1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</row>
    <row r="3842" spans="1:11" ht="12.75" customHeight="1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</row>
    <row r="3843" spans="1:11" ht="12.75" customHeight="1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</row>
    <row r="3844" spans="1:11" ht="12.75" customHeight="1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</row>
    <row r="3845" spans="1:11" ht="12.75" customHeight="1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</row>
    <row r="3846" spans="1:11" ht="12.75" customHeight="1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</row>
    <row r="3847" spans="1:11" ht="12.75" customHeight="1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</row>
    <row r="3848" spans="1:11" ht="12.75" customHeight="1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</row>
    <row r="3849" spans="1:11" ht="12.75" customHeight="1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</row>
    <row r="3850" spans="1:11" ht="12.75" customHeight="1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</row>
    <row r="3851" spans="1:11" ht="12.75" customHeight="1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</row>
    <row r="3852" spans="1:11" ht="12.75" customHeight="1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</row>
    <row r="3853" spans="1:11" ht="12.75" customHeight="1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</row>
    <row r="3854" spans="1:11" ht="12.75" customHeight="1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</row>
    <row r="3855" spans="1:11" ht="12.75" customHeight="1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</row>
    <row r="3856" spans="1:11" ht="12.75" customHeight="1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</row>
    <row r="3857" spans="1:11" ht="12.75" customHeight="1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</row>
    <row r="3858" spans="1:11" ht="12.75" customHeight="1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</row>
    <row r="3859" spans="1:11" ht="12.75" customHeight="1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</row>
    <row r="3860" spans="1:11" ht="12.75" customHeight="1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</row>
    <row r="3861" spans="1:11" ht="12.75" customHeight="1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</row>
    <row r="3862" spans="1:11" ht="12.75" customHeight="1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</row>
    <row r="3863" spans="1:11" ht="12.75" customHeight="1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</row>
    <row r="3864" spans="1:11" ht="12.75" customHeight="1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</row>
    <row r="3865" spans="1:11" ht="12.75" customHeight="1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</row>
    <row r="3866" spans="1:11" ht="12.75" customHeight="1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</row>
    <row r="3867" spans="1:11" ht="12.75" customHeight="1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</row>
    <row r="3868" spans="1:11" ht="12.75" customHeight="1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</row>
    <row r="3869" spans="1:11" ht="12.75" customHeight="1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</row>
    <row r="3870" spans="1:11" ht="12.75" customHeight="1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</row>
    <row r="3871" spans="1:11" ht="12.75" customHeight="1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</row>
    <row r="3872" spans="1:11" ht="12.75" customHeight="1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</row>
    <row r="3873" spans="1:11" ht="12.75" customHeight="1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</row>
    <row r="3874" spans="1:11" ht="12.75" customHeight="1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</row>
    <row r="3875" spans="1:11" ht="12.75" customHeight="1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</row>
    <row r="3876" spans="1:11" ht="12.75" customHeight="1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</row>
    <row r="3877" spans="1:11" ht="12.75" customHeight="1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</row>
    <row r="3878" spans="1:11" ht="12.75" customHeight="1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</row>
    <row r="3879" spans="1:11" ht="12.75" customHeight="1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</row>
    <row r="3880" spans="1:11" ht="12.75" customHeight="1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</row>
    <row r="3881" spans="1:11" ht="12.75" customHeight="1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</row>
    <row r="3882" spans="1:11" ht="12.75" customHeight="1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</row>
    <row r="3883" spans="1:11" ht="12.75" customHeight="1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</row>
    <row r="3884" spans="1:11" ht="12.75" customHeight="1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</row>
    <row r="3885" spans="1:11" ht="12.75" customHeight="1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</row>
    <row r="3886" spans="1:11" ht="12.75" customHeight="1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</row>
    <row r="3887" spans="1:11" ht="12.75" customHeight="1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</row>
    <row r="3888" spans="1:11" ht="12.75" customHeight="1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</row>
    <row r="3889" spans="1:11" ht="12.75" customHeight="1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</row>
    <row r="3890" spans="1:11" ht="12.75" customHeight="1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</row>
    <row r="3891" spans="1:11" ht="12.75" customHeight="1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</row>
    <row r="3892" spans="1:11" ht="12.75" customHeight="1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</row>
    <row r="3893" spans="1:11" ht="12.75" customHeight="1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</row>
    <row r="3894" spans="1:11" ht="12.75" customHeight="1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</row>
    <row r="3895" spans="1:11" ht="12.75" customHeight="1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</row>
    <row r="3896" spans="1:11" ht="12.75" customHeight="1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</row>
    <row r="3897" spans="1:11" ht="12.75" customHeight="1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</row>
    <row r="3898" spans="1:11" ht="12.75" customHeight="1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</row>
    <row r="3899" spans="1:11" ht="12.75" customHeight="1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</row>
    <row r="3900" spans="1:11" ht="12.75" customHeight="1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</row>
    <row r="3901" spans="1:11" ht="12.75" customHeight="1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</row>
    <row r="3902" spans="1:11" ht="12.75" customHeight="1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</row>
    <row r="3903" spans="1:11" ht="12.75" customHeight="1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</row>
    <row r="3904" spans="1:11" ht="12.75" customHeight="1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</row>
    <row r="3905" spans="1:11" ht="12.75" customHeight="1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</row>
    <row r="3906" spans="1:11" ht="12.75" customHeight="1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</row>
    <row r="3907" spans="1:11" ht="12.75" customHeight="1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</row>
    <row r="3908" spans="1:11" ht="12.75" customHeight="1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</row>
    <row r="3909" spans="1:11" ht="12.75" customHeight="1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</row>
    <row r="3910" spans="1:11" ht="12.75" customHeight="1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</row>
    <row r="3911" spans="1:11" ht="12.75" customHeight="1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</row>
    <row r="3912" spans="1:11" ht="12.75" customHeight="1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</row>
    <row r="3913" spans="1:11" ht="12.75" customHeight="1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</row>
    <row r="3914" spans="1:11" ht="12.75" customHeight="1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</row>
    <row r="3915" spans="1:11" ht="12.75" customHeight="1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</row>
    <row r="3916" spans="1:11" ht="12.75" customHeight="1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</row>
    <row r="3917" spans="1:11" ht="12.75" customHeight="1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</row>
    <row r="3918" spans="1:11" ht="12.75" customHeight="1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</row>
    <row r="3919" spans="1:11" ht="12.75" customHeight="1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</row>
    <row r="3920" spans="1:11" ht="12.75" customHeight="1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</row>
    <row r="3921" spans="1:11" ht="12.75" customHeight="1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</row>
    <row r="3922" spans="1:11" ht="12.75" customHeight="1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</row>
    <row r="3923" spans="1:11" ht="12.75" customHeight="1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</row>
    <row r="3924" spans="1:11" ht="12.75" customHeight="1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</row>
    <row r="3925" spans="1:11" ht="12.75" customHeight="1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</row>
    <row r="3926" spans="1:11" ht="12.75" customHeight="1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</row>
    <row r="3927" spans="1:11" ht="12.75" customHeight="1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</row>
    <row r="3928" spans="1:11" ht="12.75" customHeight="1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</row>
    <row r="3929" spans="1:11" ht="12.75" customHeight="1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</row>
    <row r="3930" spans="1:11" ht="12.75" customHeight="1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</row>
    <row r="3931" spans="1:11" ht="12.75" customHeight="1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</row>
    <row r="3932" spans="1:11" ht="12.75" customHeight="1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</row>
    <row r="3933" spans="1:11" ht="12.75" customHeight="1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</row>
    <row r="3934" spans="1:11" ht="12.75" customHeight="1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</row>
    <row r="3935" spans="1:11" ht="12.75" customHeight="1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</row>
    <row r="3936" spans="1:11" ht="12.75" customHeight="1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</row>
    <row r="3937" spans="1:11" ht="12.75" customHeight="1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</row>
    <row r="3938" spans="1:11" ht="12.75" customHeight="1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</row>
    <row r="3939" spans="1:11" ht="12.75" customHeight="1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</row>
    <row r="3940" spans="1:11" ht="12.75" customHeight="1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</row>
    <row r="3941" spans="1:11" ht="12.75" customHeight="1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</row>
    <row r="3942" spans="1:11" ht="12.75" customHeight="1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</row>
    <row r="3943" spans="1:11" ht="12.75" customHeight="1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</row>
    <row r="3944" spans="1:11" ht="12.75" customHeight="1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</row>
    <row r="3945" spans="1:11" ht="12.75" customHeight="1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</row>
    <row r="3946" spans="1:11" ht="12.75" customHeight="1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</row>
    <row r="3947" spans="1:11" ht="12.75" customHeight="1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</row>
    <row r="3948" spans="1:11" ht="12.75" customHeight="1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</row>
    <row r="3949" spans="1:11" ht="12.75" customHeight="1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</row>
    <row r="3950" spans="1:11" ht="12.75" customHeight="1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</row>
    <row r="3951" spans="1:11" ht="12.75" customHeight="1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</row>
    <row r="3952" spans="1:11" ht="12.75" customHeight="1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</row>
    <row r="3953" spans="1:11" ht="12.75" customHeight="1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</row>
    <row r="3954" spans="1:11" ht="12.75" customHeight="1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</row>
    <row r="3955" spans="1:11" ht="12.75" customHeight="1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</row>
    <row r="3956" spans="1:11" ht="12.75" customHeight="1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</row>
    <row r="3957" spans="1:11" ht="12.75" customHeight="1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</row>
    <row r="3958" spans="1:11" ht="12.75" customHeight="1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</row>
    <row r="3959" spans="1:11" ht="12.75" customHeight="1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</row>
    <row r="3960" spans="1:11" ht="12.75" customHeight="1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</row>
    <row r="3961" spans="1:11" ht="12.75" customHeight="1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</row>
    <row r="3962" spans="1:11" ht="12.75" customHeight="1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</row>
    <row r="3963" spans="1:11" ht="12.75" customHeight="1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</row>
    <row r="3964" spans="1:11" ht="12.75" customHeight="1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</row>
    <row r="3965" spans="1:11" ht="12.75" customHeight="1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</row>
    <row r="3966" spans="1:11" ht="12.75" customHeight="1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</row>
    <row r="3967" spans="1:11" ht="12.75" customHeight="1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</row>
    <row r="3968" spans="1:11" ht="12.75" customHeight="1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</row>
    <row r="3969" spans="1:11" ht="12.75" customHeight="1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</row>
    <row r="3970" spans="1:11" ht="12.75" customHeight="1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</row>
    <row r="3971" spans="1:11" ht="12.75" customHeight="1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</row>
    <row r="3972" spans="1:11" ht="12.75" customHeight="1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</row>
    <row r="3973" spans="1:11" ht="12.75" customHeight="1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</row>
    <row r="3974" spans="1:11" ht="12.75" customHeight="1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</row>
    <row r="3975" spans="1:11" ht="12.75" customHeight="1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</row>
    <row r="3976" spans="1:11" ht="12.75" customHeight="1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</row>
    <row r="3977" spans="1:11" ht="12.75" customHeight="1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</row>
    <row r="3978" spans="1:11" ht="12.75" customHeight="1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</row>
    <row r="3979" spans="1:11" ht="12.75" customHeight="1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</row>
    <row r="3980" spans="1:11" ht="12.75" customHeight="1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</row>
    <row r="3981" spans="1:11" ht="12.75" customHeight="1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</row>
    <row r="3982" spans="1:11" ht="12.75" customHeight="1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</row>
  </sheetData>
  <printOptions/>
  <pageMargins left="0.4" right="0.35" top="0.27" bottom="0.73" header="0.31496062992126" footer="0.49"/>
  <pageSetup horizontalDpi="600" verticalDpi="600" orientation="portrait" paperSize="9" r:id="rId2"/>
  <headerFooter alignWithMargins="0">
    <oddFooter>&amp;C&amp;"Tahoma,標準"&amp;11- Page &amp;P of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YING WA GIRLS'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CHEUNG, Kwok Cheung</dc:creator>
  <cp:keywords/>
  <dc:description/>
  <cp:lastModifiedBy>user</cp:lastModifiedBy>
  <cp:lastPrinted>2014-03-31T02:54:19Z</cp:lastPrinted>
  <dcterms:created xsi:type="dcterms:W3CDTF">2002-08-20T07:03:42Z</dcterms:created>
  <dcterms:modified xsi:type="dcterms:W3CDTF">2014-05-27T02:02:25Z</dcterms:modified>
  <cp:category/>
  <cp:version/>
  <cp:contentType/>
  <cp:contentStatus/>
</cp:coreProperties>
</file>